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report" sheetId="1" r:id="rId1"/>
  </sheets>
  <externalReferences>
    <externalReference r:id="rId2"/>
  </externalReferences>
  <definedNames>
    <definedName name="_xlnm._FilterDatabase" localSheetId="0" hidden="1">report!$A$1:$D$7143</definedName>
    <definedName name="_xlnm.Print_Area" localSheetId="0">report!#REF!</definedName>
    <definedName name="_xlnm.Print_Titles" localSheetId="0">report!#REF!</definedName>
  </definedNames>
  <calcPr calcId="144525"/>
</workbook>
</file>

<file path=xl/sharedStrings.xml><?xml version="1.0" encoding="utf-8"?>
<sst xmlns="http://schemas.openxmlformats.org/spreadsheetml/2006/main" count="7146" uniqueCount="7146">
  <si>
    <t>门店编码</t>
  </si>
  <si>
    <t>地市</t>
  </si>
  <si>
    <t>县市</t>
  </si>
  <si>
    <t>销售场所</t>
  </si>
  <si>
    <t>5101003001</t>
  </si>
  <si>
    <t>5101003002</t>
  </si>
  <si>
    <t>5101003004</t>
  </si>
  <si>
    <t>5101003006</t>
  </si>
  <si>
    <t>5101003039</t>
  </si>
  <si>
    <t>5101003047</t>
  </si>
  <si>
    <t>5101003049</t>
  </si>
  <si>
    <t>5101003051</t>
  </si>
  <si>
    <t>5101003052</t>
  </si>
  <si>
    <t>5101003054</t>
  </si>
  <si>
    <t>5101003061</t>
  </si>
  <si>
    <t>5101003062</t>
  </si>
  <si>
    <t>5101003068</t>
  </si>
  <si>
    <t>5101003071</t>
  </si>
  <si>
    <t>5101003073</t>
  </si>
  <si>
    <t>5101003078</t>
  </si>
  <si>
    <t>5101003083</t>
  </si>
  <si>
    <t>5101003085</t>
  </si>
  <si>
    <t>5101003087</t>
  </si>
  <si>
    <t>5101003089</t>
  </si>
  <si>
    <t>5101003094</t>
  </si>
  <si>
    <t>5101003111</t>
  </si>
  <si>
    <t>5101003113</t>
  </si>
  <si>
    <t>5101003119</t>
  </si>
  <si>
    <t>5101003123</t>
  </si>
  <si>
    <t>5101003127</t>
  </si>
  <si>
    <t>5101003132</t>
  </si>
  <si>
    <t>5101003133</t>
  </si>
  <si>
    <t>5101003138</t>
  </si>
  <si>
    <t>5101003143</t>
  </si>
  <si>
    <t>5101003144</t>
  </si>
  <si>
    <t>5101003146</t>
  </si>
  <si>
    <t>5101003148</t>
  </si>
  <si>
    <t>5101003149</t>
  </si>
  <si>
    <t>5101003156</t>
  </si>
  <si>
    <t>5101003158</t>
  </si>
  <si>
    <t>5101003160</t>
  </si>
  <si>
    <t>5101003161</t>
  </si>
  <si>
    <t>5101003162</t>
  </si>
  <si>
    <t>5101003163</t>
  </si>
  <si>
    <t>5101003164</t>
  </si>
  <si>
    <t>5101003167</t>
  </si>
  <si>
    <t>5101003170</t>
  </si>
  <si>
    <t>5101003171</t>
  </si>
  <si>
    <t>5101003173</t>
  </si>
  <si>
    <t>5101003174</t>
  </si>
  <si>
    <t>5101003192</t>
  </si>
  <si>
    <t>5101003209</t>
  </si>
  <si>
    <t>5101003211</t>
  </si>
  <si>
    <t>5101003225</t>
  </si>
  <si>
    <t>5101003230</t>
  </si>
  <si>
    <t>5101003232</t>
  </si>
  <si>
    <t>5101003240</t>
  </si>
  <si>
    <t>5101003244</t>
  </si>
  <si>
    <t>5101003247</t>
  </si>
  <si>
    <t>5101003248</t>
  </si>
  <si>
    <t>5101003252</t>
  </si>
  <si>
    <t>5101003253</t>
  </si>
  <si>
    <t>5101003255</t>
  </si>
  <si>
    <t>5101003256</t>
  </si>
  <si>
    <t>5101003258</t>
  </si>
  <si>
    <t>5101003261</t>
  </si>
  <si>
    <t>5101003272</t>
  </si>
  <si>
    <t>5101003277</t>
  </si>
  <si>
    <t>5101003278</t>
  </si>
  <si>
    <t>5101003279</t>
  </si>
  <si>
    <t>5101003283</t>
  </si>
  <si>
    <t>5101003292</t>
  </si>
  <si>
    <t>5101003296</t>
  </si>
  <si>
    <t>5101003297</t>
  </si>
  <si>
    <t>5101003299</t>
  </si>
  <si>
    <t>5101003301</t>
  </si>
  <si>
    <t>5101003303</t>
  </si>
  <si>
    <t>5101003306</t>
  </si>
  <si>
    <t>5101003312</t>
  </si>
  <si>
    <t>5101003320</t>
  </si>
  <si>
    <t>5101003322</t>
  </si>
  <si>
    <t>5101003323</t>
  </si>
  <si>
    <t>5101003330</t>
  </si>
  <si>
    <t>5101003331</t>
  </si>
  <si>
    <t>5101003336</t>
  </si>
  <si>
    <t>5101003340</t>
  </si>
  <si>
    <t>5101003341</t>
  </si>
  <si>
    <t>5101003343</t>
  </si>
  <si>
    <t>5101003345</t>
  </si>
  <si>
    <t>5101003346</t>
  </si>
  <si>
    <t>5101003351</t>
  </si>
  <si>
    <t>5101003352</t>
  </si>
  <si>
    <t>5101003355</t>
  </si>
  <si>
    <t>5101003365</t>
  </si>
  <si>
    <t>5101003367</t>
  </si>
  <si>
    <t>5101003368</t>
  </si>
  <si>
    <t>5101003369</t>
  </si>
  <si>
    <t>5101003376</t>
  </si>
  <si>
    <t>5101003380</t>
  </si>
  <si>
    <t>5101003388</t>
  </si>
  <si>
    <t>5101003392</t>
  </si>
  <si>
    <t>5101003393</t>
  </si>
  <si>
    <t>5101003394</t>
  </si>
  <si>
    <t>5101003395</t>
  </si>
  <si>
    <t>5101003396</t>
  </si>
  <si>
    <t>5101003397</t>
  </si>
  <si>
    <t>5101003398</t>
  </si>
  <si>
    <t>5101003400</t>
  </si>
  <si>
    <t>5101003401</t>
  </si>
  <si>
    <t>5101003402</t>
  </si>
  <si>
    <t>5101003404</t>
  </si>
  <si>
    <t>5101003406</t>
  </si>
  <si>
    <t>5101003408</t>
  </si>
  <si>
    <t>5101003409</t>
  </si>
  <si>
    <t>5101003410</t>
  </si>
  <si>
    <t>5101003413</t>
  </si>
  <si>
    <t>5101003414</t>
  </si>
  <si>
    <t>5101003415</t>
  </si>
  <si>
    <t>5101003416</t>
  </si>
  <si>
    <t>5101003417</t>
  </si>
  <si>
    <t>5101003418</t>
  </si>
  <si>
    <t>5101003419</t>
  </si>
  <si>
    <t>5101003420</t>
  </si>
  <si>
    <t>5101003421</t>
  </si>
  <si>
    <t>5101003422</t>
  </si>
  <si>
    <t>5101003423</t>
  </si>
  <si>
    <t>5101003424</t>
  </si>
  <si>
    <t>5101003425</t>
  </si>
  <si>
    <t>5101003426</t>
  </si>
  <si>
    <t>5101003427</t>
  </si>
  <si>
    <t>5101003428</t>
  </si>
  <si>
    <t>5101003429</t>
  </si>
  <si>
    <t>5101003430</t>
  </si>
  <si>
    <t>5101003432</t>
  </si>
  <si>
    <t>5101003433</t>
  </si>
  <si>
    <t>5101003434</t>
  </si>
  <si>
    <t>5101003435</t>
  </si>
  <si>
    <t>5101003436</t>
  </si>
  <si>
    <t>5101003437</t>
  </si>
  <si>
    <t>5101003438</t>
  </si>
  <si>
    <t>5101003439</t>
  </si>
  <si>
    <t>5101003440</t>
  </si>
  <si>
    <t>5101003441</t>
  </si>
  <si>
    <t>5101003442</t>
  </si>
  <si>
    <t>5101003443</t>
  </si>
  <si>
    <t>5101003444</t>
  </si>
  <si>
    <t>5101003446</t>
  </si>
  <si>
    <t>5101003447</t>
  </si>
  <si>
    <t>5101003448</t>
  </si>
  <si>
    <t>5101003449</t>
  </si>
  <si>
    <t>5101003450</t>
  </si>
  <si>
    <t>5101003451</t>
  </si>
  <si>
    <t>5101003901</t>
  </si>
  <si>
    <t>5101006036</t>
  </si>
  <si>
    <t>5101006044</t>
  </si>
  <si>
    <t>5101006053</t>
  </si>
  <si>
    <t>5101006054</t>
  </si>
  <si>
    <t>5101006060</t>
  </si>
  <si>
    <t>5101006061</t>
  </si>
  <si>
    <t>5101006073</t>
  </si>
  <si>
    <t>5101006075</t>
  </si>
  <si>
    <t>5101006092</t>
  </si>
  <si>
    <t>5101006100</t>
  </si>
  <si>
    <t>5101006101</t>
  </si>
  <si>
    <t>5101006103</t>
  </si>
  <si>
    <t>5101006115</t>
  </si>
  <si>
    <t>5101006116</t>
  </si>
  <si>
    <t>5101006117</t>
  </si>
  <si>
    <t>5101006121</t>
  </si>
  <si>
    <t>5101006125</t>
  </si>
  <si>
    <t>5101006127</t>
  </si>
  <si>
    <t>5101006130</t>
  </si>
  <si>
    <t>5101006134</t>
  </si>
  <si>
    <t>5101006136</t>
  </si>
  <si>
    <t>5101006138</t>
  </si>
  <si>
    <t>5101006160</t>
  </si>
  <si>
    <t>5101006168</t>
  </si>
  <si>
    <t>5101006169</t>
  </si>
  <si>
    <t>5101006173</t>
  </si>
  <si>
    <t>5101006174</t>
  </si>
  <si>
    <t>5101006180</t>
  </si>
  <si>
    <t>5101006181</t>
  </si>
  <si>
    <t>5101006182</t>
  </si>
  <si>
    <t>5101006185</t>
  </si>
  <si>
    <t>5101006187</t>
  </si>
  <si>
    <t>5101006189</t>
  </si>
  <si>
    <t>5101006192</t>
  </si>
  <si>
    <t>5101006194</t>
  </si>
  <si>
    <t>5101006195</t>
  </si>
  <si>
    <t>5101006198</t>
  </si>
  <si>
    <t>5101006199</t>
  </si>
  <si>
    <t>5101006203</t>
  </si>
  <si>
    <t>5101006210</t>
  </si>
  <si>
    <t>5101006212</t>
  </si>
  <si>
    <t>5101006217</t>
  </si>
  <si>
    <t>5101006219</t>
  </si>
  <si>
    <t>5101006222</t>
  </si>
  <si>
    <t>5101006224</t>
  </si>
  <si>
    <t>5101006229</t>
  </si>
  <si>
    <t>5101006240</t>
  </si>
  <si>
    <t>5101006283</t>
  </si>
  <si>
    <t>5101006289</t>
  </si>
  <si>
    <t>5101006293</t>
  </si>
  <si>
    <t>5101006299</t>
  </si>
  <si>
    <t>5101006300</t>
  </si>
  <si>
    <t>5101006301</t>
  </si>
  <si>
    <t>5101006303</t>
  </si>
  <si>
    <t>5101006304</t>
  </si>
  <si>
    <t>5101006305</t>
  </si>
  <si>
    <t>5101006308</t>
  </si>
  <si>
    <t>5101006312</t>
  </si>
  <si>
    <t>5101006315</t>
  </si>
  <si>
    <t>5101006316</t>
  </si>
  <si>
    <t>5101006319</t>
  </si>
  <si>
    <t>5101006321</t>
  </si>
  <si>
    <t>5101006325</t>
  </si>
  <si>
    <t>5101006326</t>
  </si>
  <si>
    <t>5101006327</t>
  </si>
  <si>
    <t>5101006329</t>
  </si>
  <si>
    <t>5101006333</t>
  </si>
  <si>
    <t>5101006335</t>
  </si>
  <si>
    <t>5101006336</t>
  </si>
  <si>
    <t>5101006341</t>
  </si>
  <si>
    <t>5101006344</t>
  </si>
  <si>
    <t>5101006347</t>
  </si>
  <si>
    <t>5101006348</t>
  </si>
  <si>
    <t>5101006353</t>
  </si>
  <si>
    <t>5101006356</t>
  </si>
  <si>
    <t>5101006358</t>
  </si>
  <si>
    <t>5101006359</t>
  </si>
  <si>
    <t>5101006362</t>
  </si>
  <si>
    <t>5101006363</t>
  </si>
  <si>
    <t>5101006372</t>
  </si>
  <si>
    <t>5101006374</t>
  </si>
  <si>
    <t>5101006376</t>
  </si>
  <si>
    <t>5101006377</t>
  </si>
  <si>
    <t>5101006379</t>
  </si>
  <si>
    <t>5101006382</t>
  </si>
  <si>
    <t>5101006383</t>
  </si>
  <si>
    <t>5101006385</t>
  </si>
  <si>
    <t>5101006386</t>
  </si>
  <si>
    <t>5101006387</t>
  </si>
  <si>
    <t>5101006390</t>
  </si>
  <si>
    <t>5101006391</t>
  </si>
  <si>
    <t>5101006394</t>
  </si>
  <si>
    <t>5101006396</t>
  </si>
  <si>
    <t>5101006397</t>
  </si>
  <si>
    <t>5101006398</t>
  </si>
  <si>
    <t>5101006399</t>
  </si>
  <si>
    <t>5101006400</t>
  </si>
  <si>
    <t>5101006402</t>
  </si>
  <si>
    <t>5101006403</t>
  </si>
  <si>
    <t>5101006404</t>
  </si>
  <si>
    <t>5101006407</t>
  </si>
  <si>
    <t>5101006410</t>
  </si>
  <si>
    <t>5101006413</t>
  </si>
  <si>
    <t>5101006416</t>
  </si>
  <si>
    <t>5101006417</t>
  </si>
  <si>
    <t>5101006418</t>
  </si>
  <si>
    <t>5101006420</t>
  </si>
  <si>
    <t>5101006421</t>
  </si>
  <si>
    <t>5101006422</t>
  </si>
  <si>
    <t>5101006424</t>
  </si>
  <si>
    <t>5101006425</t>
  </si>
  <si>
    <t>5101006426</t>
  </si>
  <si>
    <t>5101006427</t>
  </si>
  <si>
    <t>5101006428</t>
  </si>
  <si>
    <t>5101006429</t>
  </si>
  <si>
    <t>5101006430</t>
  </si>
  <si>
    <t>5101006431</t>
  </si>
  <si>
    <t>5101006432</t>
  </si>
  <si>
    <t>5101006433</t>
  </si>
  <si>
    <t>5101006435</t>
  </si>
  <si>
    <t>5101006436</t>
  </si>
  <si>
    <t>5101006437</t>
  </si>
  <si>
    <t>5101006438</t>
  </si>
  <si>
    <t>5101006439</t>
  </si>
  <si>
    <t>5101006440</t>
  </si>
  <si>
    <t>5101006442</t>
  </si>
  <si>
    <t>5101006443</t>
  </si>
  <si>
    <t>5101006444</t>
  </si>
  <si>
    <t>5101006445</t>
  </si>
  <si>
    <t>5101006446</t>
  </si>
  <si>
    <t>5101006447</t>
  </si>
  <si>
    <t>5101006449</t>
  </si>
  <si>
    <t>5101006450</t>
  </si>
  <si>
    <t>5101006452</t>
  </si>
  <si>
    <t>5101006701</t>
  </si>
  <si>
    <t>5101006902</t>
  </si>
  <si>
    <t>5101008001</t>
  </si>
  <si>
    <t>5101008002</t>
  </si>
  <si>
    <t>5101008003</t>
  </si>
  <si>
    <t>5101008006</t>
  </si>
  <si>
    <t>5101008013</t>
  </si>
  <si>
    <t>5101008014</t>
  </si>
  <si>
    <t>5101008015</t>
  </si>
  <si>
    <t>5101008020</t>
  </si>
  <si>
    <t>5101008024</t>
  </si>
  <si>
    <t>5101008033</t>
  </si>
  <si>
    <t>5101008037</t>
  </si>
  <si>
    <t>5101008041</t>
  </si>
  <si>
    <t>5101008045</t>
  </si>
  <si>
    <t>5101008047</t>
  </si>
  <si>
    <t>5101008054</t>
  </si>
  <si>
    <t>5101008055</t>
  </si>
  <si>
    <t>5101008056</t>
  </si>
  <si>
    <t>5101008058</t>
  </si>
  <si>
    <t>5101008059</t>
  </si>
  <si>
    <t>5101008060</t>
  </si>
  <si>
    <t>5101008063</t>
  </si>
  <si>
    <t>5101008067</t>
  </si>
  <si>
    <t>5101008072</t>
  </si>
  <si>
    <t>5101008073</t>
  </si>
  <si>
    <t>5101008075</t>
  </si>
  <si>
    <t>5101008080</t>
  </si>
  <si>
    <t>5101008082</t>
  </si>
  <si>
    <t>5101008085</t>
  </si>
  <si>
    <t>5101008086</t>
  </si>
  <si>
    <t>5101008088</t>
  </si>
  <si>
    <t>5101008090</t>
  </si>
  <si>
    <t>5101008093</t>
  </si>
  <si>
    <t>5101008102</t>
  </si>
  <si>
    <t>5101008104</t>
  </si>
  <si>
    <t>5101008105</t>
  </si>
  <si>
    <t>5101008109</t>
  </si>
  <si>
    <t>5101008118</t>
  </si>
  <si>
    <t>5101008121</t>
  </si>
  <si>
    <t>5101008156</t>
  </si>
  <si>
    <t>5101008164</t>
  </si>
  <si>
    <t>5101008174</t>
  </si>
  <si>
    <t>5101008181</t>
  </si>
  <si>
    <t>5101008184</t>
  </si>
  <si>
    <t>5101008188</t>
  </si>
  <si>
    <t>5101008198</t>
  </si>
  <si>
    <t>5101008201</t>
  </si>
  <si>
    <t>5101008202</t>
  </si>
  <si>
    <t>5101008203</t>
  </si>
  <si>
    <t>5101008204</t>
  </si>
  <si>
    <t>5101008206</t>
  </si>
  <si>
    <t>5101008208</t>
  </si>
  <si>
    <t>5101008209</t>
  </si>
  <si>
    <t>5101008213</t>
  </si>
  <si>
    <t>5101008217</t>
  </si>
  <si>
    <t>5101008220</t>
  </si>
  <si>
    <t>5101008221</t>
  </si>
  <si>
    <t>5101008222</t>
  </si>
  <si>
    <t>5101008223</t>
  </si>
  <si>
    <t>5101008225</t>
  </si>
  <si>
    <t>5101008226</t>
  </si>
  <si>
    <t>5101008227</t>
  </si>
  <si>
    <t>5101008230</t>
  </si>
  <si>
    <t>5101008231</t>
  </si>
  <si>
    <t>5101008232</t>
  </si>
  <si>
    <t>5101008233</t>
  </si>
  <si>
    <t>5101008234</t>
  </si>
  <si>
    <t>5101008235</t>
  </si>
  <si>
    <t>5101008236</t>
  </si>
  <si>
    <t>5101008237</t>
  </si>
  <si>
    <t>5101008239</t>
  </si>
  <si>
    <t>5101008240</t>
  </si>
  <si>
    <t>5101008241</t>
  </si>
  <si>
    <t>5101008244</t>
  </si>
  <si>
    <t>5101008246</t>
  </si>
  <si>
    <t>5101008248</t>
  </si>
  <si>
    <t>5101008249</t>
  </si>
  <si>
    <t>5101008250</t>
  </si>
  <si>
    <t>5101008251</t>
  </si>
  <si>
    <t>5101008252</t>
  </si>
  <si>
    <t>5101008253</t>
  </si>
  <si>
    <t>5101008255</t>
  </si>
  <si>
    <t>5101008256</t>
  </si>
  <si>
    <t>5101008257</t>
  </si>
  <si>
    <t>5101008258</t>
  </si>
  <si>
    <t>5101008259</t>
  </si>
  <si>
    <t>5101008260</t>
  </si>
  <si>
    <t>5101008262</t>
  </si>
  <si>
    <t>5101008265</t>
  </si>
  <si>
    <t>5101008266</t>
  </si>
  <si>
    <t>5101008267</t>
  </si>
  <si>
    <t>5101008268</t>
  </si>
  <si>
    <t>5101008269</t>
  </si>
  <si>
    <t>5101008270</t>
  </si>
  <si>
    <t>5101008272</t>
  </si>
  <si>
    <t>5101008273</t>
  </si>
  <si>
    <t>5101008274</t>
  </si>
  <si>
    <t>5101008275</t>
  </si>
  <si>
    <t>5101008276</t>
  </si>
  <si>
    <t>5101008277</t>
  </si>
  <si>
    <t>5101008279</t>
  </si>
  <si>
    <t>5101008280</t>
  </si>
  <si>
    <t>5101008281</t>
  </si>
  <si>
    <t>5101008282</t>
  </si>
  <si>
    <t>5101008283</t>
  </si>
  <si>
    <t>5101008285</t>
  </si>
  <si>
    <t>5101008286</t>
  </si>
  <si>
    <t>5101008287</t>
  </si>
  <si>
    <t>5101008288</t>
  </si>
  <si>
    <t>5101008289</t>
  </si>
  <si>
    <t>5101008500</t>
  </si>
  <si>
    <t>5101008501</t>
  </si>
  <si>
    <t>5101008502</t>
  </si>
  <si>
    <t>5101008503</t>
  </si>
  <si>
    <t>5101008504</t>
  </si>
  <si>
    <t>5101008505</t>
  </si>
  <si>
    <t>5101008506</t>
  </si>
  <si>
    <t>5101008508</t>
  </si>
  <si>
    <t>5101008509</t>
  </si>
  <si>
    <t>5101008510</t>
  </si>
  <si>
    <t>5101008511</t>
  </si>
  <si>
    <t>5101008512</t>
  </si>
  <si>
    <t>5101008514</t>
  </si>
  <si>
    <t>5101008516</t>
  </si>
  <si>
    <t>5101008517</t>
  </si>
  <si>
    <t>5101008519</t>
  </si>
  <si>
    <t>5101008520</t>
  </si>
  <si>
    <t>5101008522</t>
  </si>
  <si>
    <t>5101008523</t>
  </si>
  <si>
    <t>5101008524</t>
  </si>
  <si>
    <t>5101008525</t>
  </si>
  <si>
    <t>5101008528</t>
  </si>
  <si>
    <t>5101008529</t>
  </si>
  <si>
    <t>5101008530</t>
  </si>
  <si>
    <t>5101008532</t>
  </si>
  <si>
    <t>5101008533</t>
  </si>
  <si>
    <t>5101008535</t>
  </si>
  <si>
    <t>5101008536</t>
  </si>
  <si>
    <t>5101008537</t>
  </si>
  <si>
    <t>5101008538</t>
  </si>
  <si>
    <t>5101008539</t>
  </si>
  <si>
    <t>5101008540</t>
  </si>
  <si>
    <t>5101008541</t>
  </si>
  <si>
    <t>5101008542</t>
  </si>
  <si>
    <t>5101008543</t>
  </si>
  <si>
    <t>5101008544</t>
  </si>
  <si>
    <t>5101008545</t>
  </si>
  <si>
    <t>5101008546</t>
  </si>
  <si>
    <t>5101008547</t>
  </si>
  <si>
    <t>5101008548</t>
  </si>
  <si>
    <t>5101008549</t>
  </si>
  <si>
    <t>5101008550</t>
  </si>
  <si>
    <t>5101008551</t>
  </si>
  <si>
    <t>5101008554</t>
  </si>
  <si>
    <t>5101008555</t>
  </si>
  <si>
    <t>5101008557</t>
  </si>
  <si>
    <t>5101008558</t>
  </si>
  <si>
    <t>5101008559</t>
  </si>
  <si>
    <t>5101008560</t>
  </si>
  <si>
    <t>5101008561</t>
  </si>
  <si>
    <t>5101008562</t>
  </si>
  <si>
    <t>5101008563</t>
  </si>
  <si>
    <t>5101008564</t>
  </si>
  <si>
    <t>5101008565</t>
  </si>
  <si>
    <t>5101008566</t>
  </si>
  <si>
    <t>5101008567</t>
  </si>
  <si>
    <t>5101008568</t>
  </si>
  <si>
    <t>5101008571</t>
  </si>
  <si>
    <t>5101008572</t>
  </si>
  <si>
    <t>5101008574</t>
  </si>
  <si>
    <t>5101008576</t>
  </si>
  <si>
    <t>5101008577</t>
  </si>
  <si>
    <t>5101008578</t>
  </si>
  <si>
    <t>5101008581</t>
  </si>
  <si>
    <t>5101008582</t>
  </si>
  <si>
    <t>5101008583</t>
  </si>
  <si>
    <t>5101008584</t>
  </si>
  <si>
    <t>5101008585</t>
  </si>
  <si>
    <t>5101008586</t>
  </si>
  <si>
    <t>5101008587</t>
  </si>
  <si>
    <t>5101008588</t>
  </si>
  <si>
    <t>5101008589</t>
  </si>
  <si>
    <t>5101916002</t>
  </si>
  <si>
    <t>5101916003</t>
  </si>
  <si>
    <t>5101916005</t>
  </si>
  <si>
    <t>5101916006</t>
  </si>
  <si>
    <t>5101916013</t>
  </si>
  <si>
    <t>5101916025</t>
  </si>
  <si>
    <t>5101916500</t>
  </si>
  <si>
    <t>5101916501</t>
  </si>
  <si>
    <t>5101916502</t>
  </si>
  <si>
    <t>5101916503</t>
  </si>
  <si>
    <t>5101917013</t>
  </si>
  <si>
    <t>5101917014</t>
  </si>
  <si>
    <t>5101917015</t>
  </si>
  <si>
    <t>5101917016</t>
  </si>
  <si>
    <t>5101917017</t>
  </si>
  <si>
    <t>5101917018</t>
  </si>
  <si>
    <t>5101917019</t>
  </si>
  <si>
    <t>5101917020</t>
  </si>
  <si>
    <t>5101917021</t>
  </si>
  <si>
    <t>5101917022</t>
  </si>
  <si>
    <t>5101917023</t>
  </si>
  <si>
    <t>5101917024</t>
  </si>
  <si>
    <t>5101917064</t>
  </si>
  <si>
    <t>5101917065</t>
  </si>
  <si>
    <t>5101917066</t>
  </si>
  <si>
    <t>5101917067</t>
  </si>
  <si>
    <t>5101917068</t>
  </si>
  <si>
    <t>5101917069</t>
  </si>
  <si>
    <t>5101917070</t>
  </si>
  <si>
    <t>5101917071</t>
  </si>
  <si>
    <t>5101917072</t>
  </si>
  <si>
    <t>5101917073</t>
  </si>
  <si>
    <t>5101917074</t>
  </si>
  <si>
    <t>5101917075</t>
  </si>
  <si>
    <t>5101917076</t>
  </si>
  <si>
    <t>5101917176</t>
  </si>
  <si>
    <t>5101917177</t>
  </si>
  <si>
    <t>5101917178</t>
  </si>
  <si>
    <t>5101917179</t>
  </si>
  <si>
    <t>5101917180</t>
  </si>
  <si>
    <t>5101917181</t>
  </si>
  <si>
    <t>5101917182</t>
  </si>
  <si>
    <t>5101917183</t>
  </si>
  <si>
    <t>5101917185</t>
  </si>
  <si>
    <t>5101917186</t>
  </si>
  <si>
    <t>5101917187</t>
  </si>
  <si>
    <t>5101917188</t>
  </si>
  <si>
    <t>5101917189</t>
  </si>
  <si>
    <t>5101917190</t>
  </si>
  <si>
    <t>5101917191</t>
  </si>
  <si>
    <t>5101917192</t>
  </si>
  <si>
    <t>5101917193</t>
  </si>
  <si>
    <t>5101917194</t>
  </si>
  <si>
    <t>5101917195</t>
  </si>
  <si>
    <t>5101917196</t>
  </si>
  <si>
    <t>5101917197</t>
  </si>
  <si>
    <t>5101917198</t>
  </si>
  <si>
    <t>5101917199</t>
  </si>
  <si>
    <t>5101917200</t>
  </si>
  <si>
    <t>5101919006</t>
  </si>
  <si>
    <t>5101919983</t>
  </si>
  <si>
    <t>5101919984</t>
  </si>
  <si>
    <t>5103056002</t>
  </si>
  <si>
    <t>5103056003</t>
  </si>
  <si>
    <t>5103056006</t>
  </si>
  <si>
    <t>5103056013</t>
  </si>
  <si>
    <t>5103056019</t>
  </si>
  <si>
    <t>5103056026</t>
  </si>
  <si>
    <t>5103056030</t>
  </si>
  <si>
    <t>5103056034</t>
  </si>
  <si>
    <t>5103056041</t>
  </si>
  <si>
    <t>5103056047</t>
  </si>
  <si>
    <t>5103056050</t>
  </si>
  <si>
    <t>5103056053</t>
  </si>
  <si>
    <t>5103056071</t>
  </si>
  <si>
    <t>5103056076</t>
  </si>
  <si>
    <t>5103056079</t>
  </si>
  <si>
    <t>5103056083</t>
  </si>
  <si>
    <t>5103056090</t>
  </si>
  <si>
    <t>5103056091</t>
  </si>
  <si>
    <t>5103056098</t>
  </si>
  <si>
    <t>5103056109</t>
  </si>
  <si>
    <t>5103056131</t>
  </si>
  <si>
    <t>5103056148</t>
  </si>
  <si>
    <t>5103056161</t>
  </si>
  <si>
    <t>5103056169</t>
  </si>
  <si>
    <t>5103056174</t>
  </si>
  <si>
    <t>5103056182</t>
  </si>
  <si>
    <t>5103056194</t>
  </si>
  <si>
    <t>5103056205</t>
  </si>
  <si>
    <t>5103056208</t>
  </si>
  <si>
    <t>5103056213</t>
  </si>
  <si>
    <t>5103056217</t>
  </si>
  <si>
    <t>5103056219</t>
  </si>
  <si>
    <t>5103056222</t>
  </si>
  <si>
    <t>5103056226</t>
  </si>
  <si>
    <t>5103056227</t>
  </si>
  <si>
    <t>5103056234</t>
  </si>
  <si>
    <t>5103056236</t>
  </si>
  <si>
    <t>5103056240</t>
  </si>
  <si>
    <t>5103056242</t>
  </si>
  <si>
    <t>5103056246</t>
  </si>
  <si>
    <t>5103056250</t>
  </si>
  <si>
    <t>5103056254</t>
  </si>
  <si>
    <t>5103056255</t>
  </si>
  <si>
    <t>5103056261</t>
  </si>
  <si>
    <t>5103056263</t>
  </si>
  <si>
    <t>5103056264</t>
  </si>
  <si>
    <t>5103056266</t>
  </si>
  <si>
    <t>5103056268</t>
  </si>
  <si>
    <t>5103056271</t>
  </si>
  <si>
    <t>5103056272</t>
  </si>
  <si>
    <t>5103056278</t>
  </si>
  <si>
    <t>5103056279</t>
  </si>
  <si>
    <t>5103056288</t>
  </si>
  <si>
    <t>5103056289</t>
  </si>
  <si>
    <t>5103056290</t>
  </si>
  <si>
    <t>5103056294</t>
  </si>
  <si>
    <t>5103056295</t>
  </si>
  <si>
    <t>5103056297</t>
  </si>
  <si>
    <t>5103056300</t>
  </si>
  <si>
    <t>5103056305</t>
  </si>
  <si>
    <t>5103056306</t>
  </si>
  <si>
    <t>5103056307</t>
  </si>
  <si>
    <t>5103056309</t>
  </si>
  <si>
    <t>5103056311</t>
  </si>
  <si>
    <t>5103056312</t>
  </si>
  <si>
    <t>5103056317</t>
  </si>
  <si>
    <t>5103056319</t>
  </si>
  <si>
    <t>5103056320</t>
  </si>
  <si>
    <t>5103056321</t>
  </si>
  <si>
    <t>5103056322</t>
  </si>
  <si>
    <t>5103056323</t>
  </si>
  <si>
    <t>5103056324</t>
  </si>
  <si>
    <t>5103056326</t>
  </si>
  <si>
    <t>5103056329</t>
  </si>
  <si>
    <t>5103056333</t>
  </si>
  <si>
    <t>5103056334</t>
  </si>
  <si>
    <t>5103056339</t>
  </si>
  <si>
    <t>5103056341</t>
  </si>
  <si>
    <t>5103056342</t>
  </si>
  <si>
    <t>5103056349</t>
  </si>
  <si>
    <t>5103056351</t>
  </si>
  <si>
    <t>5103056353</t>
  </si>
  <si>
    <t>5103056354</t>
  </si>
  <si>
    <t>5103056356</t>
  </si>
  <si>
    <t>5103056363</t>
  </si>
  <si>
    <t>5103056365</t>
  </si>
  <si>
    <t>5103056369</t>
  </si>
  <si>
    <t>5103056371</t>
  </si>
  <si>
    <t>5103056372</t>
  </si>
  <si>
    <t>5103056373</t>
  </si>
  <si>
    <t>5103056377</t>
  </si>
  <si>
    <t>5103056378</t>
  </si>
  <si>
    <t>5103056380</t>
  </si>
  <si>
    <t>5103056382</t>
  </si>
  <si>
    <t>5103056383</t>
  </si>
  <si>
    <t>5103056384</t>
  </si>
  <si>
    <t>5103056385</t>
  </si>
  <si>
    <t>5103056386</t>
  </si>
  <si>
    <t>5103056391</t>
  </si>
  <si>
    <t>5103056392</t>
  </si>
  <si>
    <t>5103056394</t>
  </si>
  <si>
    <t>5103056395</t>
  </si>
  <si>
    <t>5103056397</t>
  </si>
  <si>
    <t>5103056398</t>
  </si>
  <si>
    <t>5103056399</t>
  </si>
  <si>
    <t>5103056400</t>
  </si>
  <si>
    <t>5103056402</t>
  </si>
  <si>
    <t>5103056403</t>
  </si>
  <si>
    <t>5103056404</t>
  </si>
  <si>
    <t>5103056405</t>
  </si>
  <si>
    <t>5103056406</t>
  </si>
  <si>
    <t>5103056407</t>
  </si>
  <si>
    <t>5103056408</t>
  </si>
  <si>
    <t>5103056412</t>
  </si>
  <si>
    <t>5103056418</t>
  </si>
  <si>
    <t>5103056419</t>
  </si>
  <si>
    <t>5103056422</t>
  </si>
  <si>
    <t>5103056423</t>
  </si>
  <si>
    <t>5103056424</t>
  </si>
  <si>
    <t>5103056426</t>
  </si>
  <si>
    <t>5103056428</t>
  </si>
  <si>
    <t>5103056429</t>
  </si>
  <si>
    <t>5103056431</t>
  </si>
  <si>
    <t>5103056432</t>
  </si>
  <si>
    <t>5103056434</t>
  </si>
  <si>
    <t>5103056435</t>
  </si>
  <si>
    <t>5103056436</t>
  </si>
  <si>
    <t>5103056437</t>
  </si>
  <si>
    <t>5103056438</t>
  </si>
  <si>
    <t>5103056439</t>
  </si>
  <si>
    <t>5103056440</t>
  </si>
  <si>
    <t>5103056441</t>
  </si>
  <si>
    <t>5103056443</t>
  </si>
  <si>
    <t>5103056444</t>
  </si>
  <si>
    <t>5103056445</t>
  </si>
  <si>
    <t>5103056446</t>
  </si>
  <si>
    <t>5103056447</t>
  </si>
  <si>
    <t>5103056448</t>
  </si>
  <si>
    <t>5103056449</t>
  </si>
  <si>
    <t>5103056450</t>
  </si>
  <si>
    <t>5103056451</t>
  </si>
  <si>
    <t>5103056452</t>
  </si>
  <si>
    <t>5103056453</t>
  </si>
  <si>
    <t>5103056454</t>
  </si>
  <si>
    <t>5103056455</t>
  </si>
  <si>
    <t>5103056456</t>
  </si>
  <si>
    <t>5103056457</t>
  </si>
  <si>
    <t>5103056458</t>
  </si>
  <si>
    <t>5103056459</t>
  </si>
  <si>
    <t>5103056460</t>
  </si>
  <si>
    <t>5103056461</t>
  </si>
  <si>
    <t>5103056462</t>
  </si>
  <si>
    <t>5103056463</t>
  </si>
  <si>
    <t>5103056464</t>
  </si>
  <si>
    <t>5103056465</t>
  </si>
  <si>
    <t>5103056466</t>
  </si>
  <si>
    <t>5103056467</t>
  </si>
  <si>
    <t>5103056468</t>
  </si>
  <si>
    <t>5103056469</t>
  </si>
  <si>
    <t>5103056470</t>
  </si>
  <si>
    <t>5103056471</t>
  </si>
  <si>
    <t>5103056472</t>
  </si>
  <si>
    <t>5103056473</t>
  </si>
  <si>
    <t>5103056474</t>
  </si>
  <si>
    <t>5103056475</t>
  </si>
  <si>
    <t>5103056476</t>
  </si>
  <si>
    <t>5103056477</t>
  </si>
  <si>
    <t>5103056478</t>
  </si>
  <si>
    <t>5103056801</t>
  </si>
  <si>
    <t>5103056804</t>
  </si>
  <si>
    <t>5103056812</t>
  </si>
  <si>
    <t>5103056815</t>
  </si>
  <si>
    <t>5103056819</t>
  </si>
  <si>
    <t>5103056826</t>
  </si>
  <si>
    <t>5103056828</t>
  </si>
  <si>
    <t>5103056845</t>
  </si>
  <si>
    <t>5103056848</t>
  </si>
  <si>
    <t>5103056851</t>
  </si>
  <si>
    <t>5103056853</t>
  </si>
  <si>
    <t>5103056856</t>
  </si>
  <si>
    <t>5103056859</t>
  </si>
  <si>
    <t>5103056863</t>
  </si>
  <si>
    <t>5103056864</t>
  </si>
  <si>
    <t>5103056871</t>
  </si>
  <si>
    <t>5103056879</t>
  </si>
  <si>
    <t>5103056881</t>
  </si>
  <si>
    <t>5103056883</t>
  </si>
  <si>
    <t>5103056889</t>
  </si>
  <si>
    <t>5103056890</t>
  </si>
  <si>
    <t>5103056891</t>
  </si>
  <si>
    <t>5103056894</t>
  </si>
  <si>
    <t>5103056900</t>
  </si>
  <si>
    <t>5103056901</t>
  </si>
  <si>
    <t>5103956702</t>
  </si>
  <si>
    <t>5103956703</t>
  </si>
  <si>
    <t>5103956705</t>
  </si>
  <si>
    <t>5103956706</t>
  </si>
  <si>
    <t>5103956707</t>
  </si>
  <si>
    <t>5103956714</t>
  </si>
  <si>
    <t>5104080002</t>
  </si>
  <si>
    <t>5104080008</t>
  </si>
  <si>
    <t>5104080014</t>
  </si>
  <si>
    <t>5104080015</t>
  </si>
  <si>
    <t>5104080017</t>
  </si>
  <si>
    <t>5104080019</t>
  </si>
  <si>
    <t>5104080021</t>
  </si>
  <si>
    <t>5104080024</t>
  </si>
  <si>
    <t>5104080027</t>
  </si>
  <si>
    <t>5104080039</t>
  </si>
  <si>
    <t>5104080047</t>
  </si>
  <si>
    <t>5104080055</t>
  </si>
  <si>
    <t>5104080056</t>
  </si>
  <si>
    <t>5104080059</t>
  </si>
  <si>
    <t>5104080062</t>
  </si>
  <si>
    <t>5104080068</t>
  </si>
  <si>
    <t>5104080072</t>
  </si>
  <si>
    <t>5104080078</t>
  </si>
  <si>
    <t>5104080081</t>
  </si>
  <si>
    <t>5104080082</t>
  </si>
  <si>
    <t>5104080083</t>
  </si>
  <si>
    <t>5104080091</t>
  </si>
  <si>
    <t>5104080093</t>
  </si>
  <si>
    <t>5104080112</t>
  </si>
  <si>
    <t>5104080115</t>
  </si>
  <si>
    <t>5104080116</t>
  </si>
  <si>
    <t>5104080126</t>
  </si>
  <si>
    <t>5104080135</t>
  </si>
  <si>
    <t>5104080136</t>
  </si>
  <si>
    <t>5104080141</t>
  </si>
  <si>
    <t>5104080142</t>
  </si>
  <si>
    <t>5104080143</t>
  </si>
  <si>
    <t>5104080148</t>
  </si>
  <si>
    <t>5104080151</t>
  </si>
  <si>
    <t>5104080152</t>
  </si>
  <si>
    <t>5104080160</t>
  </si>
  <si>
    <t>5104080164</t>
  </si>
  <si>
    <t>5104080165</t>
  </si>
  <si>
    <t>5104080166</t>
  </si>
  <si>
    <t>5104080177</t>
  </si>
  <si>
    <t>5104080182</t>
  </si>
  <si>
    <t>5104080184</t>
  </si>
  <si>
    <t>5104080185</t>
  </si>
  <si>
    <t>5104080186</t>
  </si>
  <si>
    <t>5104080187</t>
  </si>
  <si>
    <t>5104080188</t>
  </si>
  <si>
    <t>5104080189</t>
  </si>
  <si>
    <t>5104080190</t>
  </si>
  <si>
    <t>5104080194</t>
  </si>
  <si>
    <t>5104080199</t>
  </si>
  <si>
    <t>5104080204</t>
  </si>
  <si>
    <t>5104080210</t>
  </si>
  <si>
    <t>5104080217</t>
  </si>
  <si>
    <t>5104080220</t>
  </si>
  <si>
    <t>5104080222</t>
  </si>
  <si>
    <t>5104080227</t>
  </si>
  <si>
    <t>5104080231</t>
  </si>
  <si>
    <t>5104080232</t>
  </si>
  <si>
    <t>5104080236</t>
  </si>
  <si>
    <t>5104080238</t>
  </si>
  <si>
    <t>5104080239</t>
  </si>
  <si>
    <t>5104080243</t>
  </si>
  <si>
    <t>5104080247</t>
  </si>
  <si>
    <t>5104080249</t>
  </si>
  <si>
    <t>5104080256</t>
  </si>
  <si>
    <t>5104080261</t>
  </si>
  <si>
    <t>5104080266</t>
  </si>
  <si>
    <t>5104080268</t>
  </si>
  <si>
    <t>5104080269</t>
  </si>
  <si>
    <t>5104080270</t>
  </si>
  <si>
    <t>5104080274</t>
  </si>
  <si>
    <t>5104080279</t>
  </si>
  <si>
    <t>5104080281</t>
  </si>
  <si>
    <t>5104080282</t>
  </si>
  <si>
    <t>5104080285</t>
  </si>
  <si>
    <t>5104080286</t>
  </si>
  <si>
    <t>5104080288</t>
  </si>
  <si>
    <t>5104080289</t>
  </si>
  <si>
    <t>5104080293</t>
  </si>
  <si>
    <t>5104080299</t>
  </si>
  <si>
    <t>5104080300</t>
  </si>
  <si>
    <t>5104080301</t>
  </si>
  <si>
    <t>5104080303</t>
  </si>
  <si>
    <t>5104080304</t>
  </si>
  <si>
    <t>5104080308</t>
  </si>
  <si>
    <t>5104080311</t>
  </si>
  <si>
    <t>5104080312</t>
  </si>
  <si>
    <t>5104080313</t>
  </si>
  <si>
    <t>5104080317</t>
  </si>
  <si>
    <t>5104080318</t>
  </si>
  <si>
    <t>5104080319</t>
  </si>
  <si>
    <t>5104080320</t>
  </si>
  <si>
    <t>5104080322</t>
  </si>
  <si>
    <t>5104080323</t>
  </si>
  <si>
    <t>5104080329</t>
  </si>
  <si>
    <t>5104080334</t>
  </si>
  <si>
    <t>5104080336</t>
  </si>
  <si>
    <t>5104080337</t>
  </si>
  <si>
    <t>5104080340</t>
  </si>
  <si>
    <t>5104080341</t>
  </si>
  <si>
    <t>5104080346</t>
  </si>
  <si>
    <t>5104080348</t>
  </si>
  <si>
    <t>5104080350</t>
  </si>
  <si>
    <t>5104080351</t>
  </si>
  <si>
    <t>5104080355</t>
  </si>
  <si>
    <t>5104080356</t>
  </si>
  <si>
    <t>5104080357</t>
  </si>
  <si>
    <t>5104080360</t>
  </si>
  <si>
    <t>5104080361</t>
  </si>
  <si>
    <t>5104080363</t>
  </si>
  <si>
    <t>5104080365</t>
  </si>
  <si>
    <t>5104080369</t>
  </si>
  <si>
    <t>5104080371</t>
  </si>
  <si>
    <t>5104080373</t>
  </si>
  <si>
    <t>5104080374</t>
  </si>
  <si>
    <t>5104080375</t>
  </si>
  <si>
    <t>5104080376</t>
  </si>
  <si>
    <t>5104080378</t>
  </si>
  <si>
    <t>5104080380</t>
  </si>
  <si>
    <t>5104080381</t>
  </si>
  <si>
    <t>5104080382</t>
  </si>
  <si>
    <t>5104080383</t>
  </si>
  <si>
    <t>5104080384</t>
  </si>
  <si>
    <t>5104080385</t>
  </si>
  <si>
    <t>5104080386</t>
  </si>
  <si>
    <t>5104080387</t>
  </si>
  <si>
    <t>5104080389</t>
  </si>
  <si>
    <t>5104080390</t>
  </si>
  <si>
    <t>5104080391</t>
  </si>
  <si>
    <t>5104080392</t>
  </si>
  <si>
    <t>5104080393</t>
  </si>
  <si>
    <t>5104080394</t>
  </si>
  <si>
    <t>5104080395</t>
  </si>
  <si>
    <t>5104080397</t>
  </si>
  <si>
    <t>5104080398</t>
  </si>
  <si>
    <t>5104080400</t>
  </si>
  <si>
    <t>5104080403</t>
  </si>
  <si>
    <t>5104080404</t>
  </si>
  <si>
    <t>5104080407</t>
  </si>
  <si>
    <t>5104080408</t>
  </si>
  <si>
    <t>5104080409</t>
  </si>
  <si>
    <t>5104080417</t>
  </si>
  <si>
    <t>5104080418</t>
  </si>
  <si>
    <t>5104080422</t>
  </si>
  <si>
    <t>5104080424</t>
  </si>
  <si>
    <t>5104080425</t>
  </si>
  <si>
    <t>5104080426</t>
  </si>
  <si>
    <t>5104080427</t>
  </si>
  <si>
    <t>5104080428</t>
  </si>
  <si>
    <t>5104080430</t>
  </si>
  <si>
    <t>5104080431</t>
  </si>
  <si>
    <t>5104080432</t>
  </si>
  <si>
    <t>5104080433</t>
  </si>
  <si>
    <t>5104080434</t>
  </si>
  <si>
    <t>5104080435</t>
  </si>
  <si>
    <t>5104080436</t>
  </si>
  <si>
    <t>5104080438</t>
  </si>
  <si>
    <t>5104080439</t>
  </si>
  <si>
    <t>5104080441</t>
  </si>
  <si>
    <t>5104080442</t>
  </si>
  <si>
    <t>5104080443</t>
  </si>
  <si>
    <t>5104080444</t>
  </si>
  <si>
    <t>5104080445</t>
  </si>
  <si>
    <t>5104080446</t>
  </si>
  <si>
    <t>5104080447</t>
  </si>
  <si>
    <t>5104080448</t>
  </si>
  <si>
    <t>5104080449</t>
  </si>
  <si>
    <t>5104080450</t>
  </si>
  <si>
    <t>5104080451</t>
  </si>
  <si>
    <t>5104080452</t>
  </si>
  <si>
    <t>5104080453</t>
  </si>
  <si>
    <t>5104080454</t>
  </si>
  <si>
    <t>5104080455</t>
  </si>
  <si>
    <t>5104080457</t>
  </si>
  <si>
    <t>5104080459</t>
  </si>
  <si>
    <t>5104080460</t>
  </si>
  <si>
    <t>5104080700</t>
  </si>
  <si>
    <t>5104080702</t>
  </si>
  <si>
    <t>5104080707</t>
  </si>
  <si>
    <t>5104080803</t>
  </si>
  <si>
    <t>5104080804</t>
  </si>
  <si>
    <t>5104080809</t>
  </si>
  <si>
    <t>5104080810</t>
  </si>
  <si>
    <t>5104080837</t>
  </si>
  <si>
    <t>5104080841</t>
  </si>
  <si>
    <t>5104080843</t>
  </si>
  <si>
    <t>5104080845</t>
  </si>
  <si>
    <t>5104080846</t>
  </si>
  <si>
    <t>5104080847</t>
  </si>
  <si>
    <t>5104080849</t>
  </si>
  <si>
    <t>5104080852</t>
  </si>
  <si>
    <t>5104080853</t>
  </si>
  <si>
    <t>5104080855</t>
  </si>
  <si>
    <t>5104080857</t>
  </si>
  <si>
    <t>5104080858</t>
  </si>
  <si>
    <t>5104080859</t>
  </si>
  <si>
    <t>5104080867</t>
  </si>
  <si>
    <t>5104080868</t>
  </si>
  <si>
    <t>5104080874</t>
  </si>
  <si>
    <t>5104080877</t>
  </si>
  <si>
    <t>5104080880</t>
  </si>
  <si>
    <t>5104080882</t>
  </si>
  <si>
    <t>5104080885</t>
  </si>
  <si>
    <t>5104080886</t>
  </si>
  <si>
    <t>5104080887</t>
  </si>
  <si>
    <t>5104080888</t>
  </si>
  <si>
    <t>5104080890</t>
  </si>
  <si>
    <t>5104080892</t>
  </si>
  <si>
    <t>5104080894</t>
  </si>
  <si>
    <t>5104080895</t>
  </si>
  <si>
    <t>5104080898</t>
  </si>
  <si>
    <t>5104080899</t>
  </si>
  <si>
    <t>5104080900</t>
  </si>
  <si>
    <t>5104080901</t>
  </si>
  <si>
    <t>5105050013</t>
  </si>
  <si>
    <t>5105050033</t>
  </si>
  <si>
    <t>5105050034</t>
  </si>
  <si>
    <t>5105050074</t>
  </si>
  <si>
    <t>5105050077</t>
  </si>
  <si>
    <t>5105050088</t>
  </si>
  <si>
    <t>5105050095</t>
  </si>
  <si>
    <t>5105050102</t>
  </si>
  <si>
    <t>5105050104</t>
  </si>
  <si>
    <t>5105050105</t>
  </si>
  <si>
    <t>5105050120</t>
  </si>
  <si>
    <t>5105050125</t>
  </si>
  <si>
    <t>5105050129</t>
  </si>
  <si>
    <t>5105050140</t>
  </si>
  <si>
    <t>5105050148</t>
  </si>
  <si>
    <t>5105050149</t>
  </si>
  <si>
    <t>5105050160</t>
  </si>
  <si>
    <t>5105050162</t>
  </si>
  <si>
    <t>5105050165</t>
  </si>
  <si>
    <t>5105050181</t>
  </si>
  <si>
    <t>5105050183</t>
  </si>
  <si>
    <t>5105050188</t>
  </si>
  <si>
    <t>5105050193</t>
  </si>
  <si>
    <t>5105050196</t>
  </si>
  <si>
    <t>5105050207</t>
  </si>
  <si>
    <t>5105050216</t>
  </si>
  <si>
    <t>5105050222</t>
  </si>
  <si>
    <t>5105050225</t>
  </si>
  <si>
    <t>5105050226</t>
  </si>
  <si>
    <t>5105050227</t>
  </si>
  <si>
    <t>5105050230</t>
  </si>
  <si>
    <t>5105050234</t>
  </si>
  <si>
    <t>5105050236</t>
  </si>
  <si>
    <t>5105050242</t>
  </si>
  <si>
    <t>5105050243</t>
  </si>
  <si>
    <t>5105050244</t>
  </si>
  <si>
    <t>5105050247</t>
  </si>
  <si>
    <t>5105050254</t>
  </si>
  <si>
    <t>5105050266</t>
  </si>
  <si>
    <t>5105050268</t>
  </si>
  <si>
    <t>5105050269</t>
  </si>
  <si>
    <t>5105050272</t>
  </si>
  <si>
    <t>5105050275</t>
  </si>
  <si>
    <t>5105050278</t>
  </si>
  <si>
    <t>5105050280</t>
  </si>
  <si>
    <t>5105050290</t>
  </si>
  <si>
    <t>5105050293</t>
  </si>
  <si>
    <t>5105050296</t>
  </si>
  <si>
    <t>5105050298</t>
  </si>
  <si>
    <t>5105050300</t>
  </si>
  <si>
    <t>5105050304</t>
  </si>
  <si>
    <t>5105050307</t>
  </si>
  <si>
    <t>5105050310</t>
  </si>
  <si>
    <t>5105050312</t>
  </si>
  <si>
    <t>5105050316</t>
  </si>
  <si>
    <t>5105050323</t>
  </si>
  <si>
    <t>5105050326</t>
  </si>
  <si>
    <t>5105050330</t>
  </si>
  <si>
    <t>5105050333</t>
  </si>
  <si>
    <t>5105050335</t>
  </si>
  <si>
    <t>5105050336</t>
  </si>
  <si>
    <t>5105050341</t>
  </si>
  <si>
    <t>5105050342</t>
  </si>
  <si>
    <t>5105050343</t>
  </si>
  <si>
    <t>5105050344</t>
  </si>
  <si>
    <t>5105050345</t>
  </si>
  <si>
    <t>5105050346</t>
  </si>
  <si>
    <t>5105050348</t>
  </si>
  <si>
    <t>5105050350</t>
  </si>
  <si>
    <t>5105050351</t>
  </si>
  <si>
    <t>5105050355</t>
  </si>
  <si>
    <t>5105050356</t>
  </si>
  <si>
    <t>5105050363</t>
  </si>
  <si>
    <t>5105050364</t>
  </si>
  <si>
    <t>5105050366</t>
  </si>
  <si>
    <t>5105050367</t>
  </si>
  <si>
    <t>5105050369</t>
  </si>
  <si>
    <t>5105050370</t>
  </si>
  <si>
    <t>5105050371</t>
  </si>
  <si>
    <t>5105050372</t>
  </si>
  <si>
    <t>5105050373</t>
  </si>
  <si>
    <t>5105050374</t>
  </si>
  <si>
    <t>5105050377</t>
  </si>
  <si>
    <t>5105050378</t>
  </si>
  <si>
    <t>5105050381</t>
  </si>
  <si>
    <t>5105050383</t>
  </si>
  <si>
    <t>5105050384</t>
  </si>
  <si>
    <t>5105050385</t>
  </si>
  <si>
    <t>5105050386</t>
  </si>
  <si>
    <t>5105050387</t>
  </si>
  <si>
    <t>5105050388</t>
  </si>
  <si>
    <t>5105050389</t>
  </si>
  <si>
    <t>5105050390</t>
  </si>
  <si>
    <t>5105050391</t>
  </si>
  <si>
    <t>5105050393</t>
  </si>
  <si>
    <t>5105050394</t>
  </si>
  <si>
    <t>5105050395</t>
  </si>
  <si>
    <t>5105050396</t>
  </si>
  <si>
    <t>5105050398</t>
  </si>
  <si>
    <t>5105050401</t>
  </si>
  <si>
    <t>5105050402</t>
  </si>
  <si>
    <t>5105050404</t>
  </si>
  <si>
    <t>5105050407</t>
  </si>
  <si>
    <t>5105050408</t>
  </si>
  <si>
    <t>5105050409</t>
  </si>
  <si>
    <t>5105050410</t>
  </si>
  <si>
    <t>5105050411</t>
  </si>
  <si>
    <t>5105050413</t>
  </si>
  <si>
    <t>5105050414</t>
  </si>
  <si>
    <t>5105050416</t>
  </si>
  <si>
    <t>5105050417</t>
  </si>
  <si>
    <t>5105050418</t>
  </si>
  <si>
    <t>5105050419</t>
  </si>
  <si>
    <t>5105050420</t>
  </si>
  <si>
    <t>5105050421</t>
  </si>
  <si>
    <t>5105050422</t>
  </si>
  <si>
    <t>5105050423</t>
  </si>
  <si>
    <t>5105050424</t>
  </si>
  <si>
    <t>5105050425</t>
  </si>
  <si>
    <t>5105050426</t>
  </si>
  <si>
    <t>5105050427</t>
  </si>
  <si>
    <t>5105050428</t>
  </si>
  <si>
    <t>5105050429</t>
  </si>
  <si>
    <t>5105050430</t>
  </si>
  <si>
    <t>5105050431</t>
  </si>
  <si>
    <t>5105050432</t>
  </si>
  <si>
    <t>5105050434</t>
  </si>
  <si>
    <t>5105050435</t>
  </si>
  <si>
    <t>5105050436</t>
  </si>
  <si>
    <t>5105050437</t>
  </si>
  <si>
    <t>5105050438</t>
  </si>
  <si>
    <t>5105050439</t>
  </si>
  <si>
    <t>5105050440</t>
  </si>
  <si>
    <t>5105050441</t>
  </si>
  <si>
    <t>5105050442</t>
  </si>
  <si>
    <t>5105050443</t>
  </si>
  <si>
    <t>5105050444</t>
  </si>
  <si>
    <t>5105050446</t>
  </si>
  <si>
    <t>5105050447</t>
  </si>
  <si>
    <t>5105050448</t>
  </si>
  <si>
    <t>5105050449</t>
  </si>
  <si>
    <t>5105050450</t>
  </si>
  <si>
    <t>5105050451</t>
  </si>
  <si>
    <t>5105050452</t>
  </si>
  <si>
    <t>5105050453</t>
  </si>
  <si>
    <t>5105050454</t>
  </si>
  <si>
    <t>5105050455</t>
  </si>
  <si>
    <t>5105050802</t>
  </si>
  <si>
    <t>5105050817</t>
  </si>
  <si>
    <t>5105050820</t>
  </si>
  <si>
    <t>5105050821</t>
  </si>
  <si>
    <t>5105050823</t>
  </si>
  <si>
    <t>5105050831</t>
  </si>
  <si>
    <t>5105050833</t>
  </si>
  <si>
    <t>5105050838</t>
  </si>
  <si>
    <t>5105050844</t>
  </si>
  <si>
    <t>5105050846</t>
  </si>
  <si>
    <t>5105050890</t>
  </si>
  <si>
    <t>5105050892</t>
  </si>
  <si>
    <t>5105050894</t>
  </si>
  <si>
    <t>5105050899</t>
  </si>
  <si>
    <t>5105050903</t>
  </si>
  <si>
    <t>5105050905</t>
  </si>
  <si>
    <t>5105050907</t>
  </si>
  <si>
    <t>5105050908</t>
  </si>
  <si>
    <t>5105050910</t>
  </si>
  <si>
    <t>5105050918</t>
  </si>
  <si>
    <t>5105050920</t>
  </si>
  <si>
    <t>5105050925</t>
  </si>
  <si>
    <t>5105050926</t>
  </si>
  <si>
    <t>5105050928</t>
  </si>
  <si>
    <t>5105050934</t>
  </si>
  <si>
    <t>5105050937</t>
  </si>
  <si>
    <t>5105050938</t>
  </si>
  <si>
    <t>5105050939</t>
  </si>
  <si>
    <t>5105050946</t>
  </si>
  <si>
    <t>5105050947</t>
  </si>
  <si>
    <t>5105050948</t>
  </si>
  <si>
    <t>5105050949</t>
  </si>
  <si>
    <t>5105050951</t>
  </si>
  <si>
    <t>5105050953</t>
  </si>
  <si>
    <t>5105050956</t>
  </si>
  <si>
    <t>5105050958</t>
  </si>
  <si>
    <t>5105050960</t>
  </si>
  <si>
    <t>5105050961</t>
  </si>
  <si>
    <t>5105050962</t>
  </si>
  <si>
    <t>5105050963</t>
  </si>
  <si>
    <t>5105050969</t>
  </si>
  <si>
    <t>5105050970</t>
  </si>
  <si>
    <t>5105050971</t>
  </si>
  <si>
    <t>5105050972</t>
  </si>
  <si>
    <t>5106030009</t>
  </si>
  <si>
    <t>5106030020</t>
  </si>
  <si>
    <t>5106030022</t>
  </si>
  <si>
    <t>5106030024</t>
  </si>
  <si>
    <t>5106030028</t>
  </si>
  <si>
    <t>5106030030</t>
  </si>
  <si>
    <t>5106030034</t>
  </si>
  <si>
    <t>5106030039</t>
  </si>
  <si>
    <t>5106030040</t>
  </si>
  <si>
    <t>5106030042</t>
  </si>
  <si>
    <t>5106030046</t>
  </si>
  <si>
    <t>5106030055</t>
  </si>
  <si>
    <t>5106030061</t>
  </si>
  <si>
    <t>5106030064</t>
  </si>
  <si>
    <t>5106030076</t>
  </si>
  <si>
    <t>5106030077</t>
  </si>
  <si>
    <t>5106030080</t>
  </si>
  <si>
    <t>5106030091</t>
  </si>
  <si>
    <t>5106030095</t>
  </si>
  <si>
    <t>5106030101</t>
  </si>
  <si>
    <t>5106030103</t>
  </si>
  <si>
    <t>5106030104</t>
  </si>
  <si>
    <t>5106030107</t>
  </si>
  <si>
    <t>5106030111</t>
  </si>
  <si>
    <t>5106030116</t>
  </si>
  <si>
    <t>5106030118</t>
  </si>
  <si>
    <t>5106030120</t>
  </si>
  <si>
    <t>5106030122</t>
  </si>
  <si>
    <t>5106030123</t>
  </si>
  <si>
    <t>5106030127</t>
  </si>
  <si>
    <t>5106030133</t>
  </si>
  <si>
    <t>5106030137</t>
  </si>
  <si>
    <t>5106030144</t>
  </si>
  <si>
    <t>5106030145</t>
  </si>
  <si>
    <t>5106030153</t>
  </si>
  <si>
    <t>5106030157</t>
  </si>
  <si>
    <t>5106030158</t>
  </si>
  <si>
    <t>5106030159</t>
  </si>
  <si>
    <t>5106030160</t>
  </si>
  <si>
    <t>5106030167</t>
  </si>
  <si>
    <t>5106030169</t>
  </si>
  <si>
    <t>5106030172</t>
  </si>
  <si>
    <t>5106030173</t>
  </si>
  <si>
    <t>5106030176</t>
  </si>
  <si>
    <t>5106030179</t>
  </si>
  <si>
    <t>5106030182</t>
  </si>
  <si>
    <t>5106030185</t>
  </si>
  <si>
    <t>5106030189</t>
  </si>
  <si>
    <t>5106030192</t>
  </si>
  <si>
    <t>5106030197</t>
  </si>
  <si>
    <t>5106030200</t>
  </si>
  <si>
    <t>5106030202</t>
  </si>
  <si>
    <t>5106030203</t>
  </si>
  <si>
    <t>5106030208</t>
  </si>
  <si>
    <t>5106030212</t>
  </si>
  <si>
    <t>5106030214</t>
  </si>
  <si>
    <t>5106030216</t>
  </si>
  <si>
    <t>5106030219</t>
  </si>
  <si>
    <t>5106030223</t>
  </si>
  <si>
    <t>5106030231</t>
  </si>
  <si>
    <t>5106030232</t>
  </si>
  <si>
    <t>5106030234</t>
  </si>
  <si>
    <t>5106030235</t>
  </si>
  <si>
    <t>5106030236</t>
  </si>
  <si>
    <t>5106030249</t>
  </si>
  <si>
    <t>5106030251</t>
  </si>
  <si>
    <t>5106030252</t>
  </si>
  <si>
    <t>5106030253</t>
  </si>
  <si>
    <t>5106030255</t>
  </si>
  <si>
    <t>5106030256</t>
  </si>
  <si>
    <t>5106030260</t>
  </si>
  <si>
    <t>5106030262</t>
  </si>
  <si>
    <t>5106030264</t>
  </si>
  <si>
    <t>5106030265</t>
  </si>
  <si>
    <t>5106030266</t>
  </si>
  <si>
    <t>5106030267</t>
  </si>
  <si>
    <t>5106030268</t>
  </si>
  <si>
    <t>5106030270</t>
  </si>
  <si>
    <t>5106030271</t>
  </si>
  <si>
    <t>5106030273</t>
  </si>
  <si>
    <t>5106030280</t>
  </si>
  <si>
    <t>5106030281</t>
  </si>
  <si>
    <t>5106030282</t>
  </si>
  <si>
    <t>5106030284</t>
  </si>
  <si>
    <t>5106030285</t>
  </si>
  <si>
    <t>5106030286</t>
  </si>
  <si>
    <t>5106030287</t>
  </si>
  <si>
    <t>5106030288</t>
  </si>
  <si>
    <t>5106030289</t>
  </si>
  <si>
    <t>5106030290</t>
  </si>
  <si>
    <t>5106030291</t>
  </si>
  <si>
    <t>5106030292</t>
  </si>
  <si>
    <t>5106030294</t>
  </si>
  <si>
    <t>5106030296</t>
  </si>
  <si>
    <t>5106030297</t>
  </si>
  <si>
    <t>5106030298</t>
  </si>
  <si>
    <t>5106030299</t>
  </si>
  <si>
    <t>5106030300</t>
  </si>
  <si>
    <t>5106030301</t>
  </si>
  <si>
    <t>5106030302</t>
  </si>
  <si>
    <t>5106030303</t>
  </si>
  <si>
    <t>5106030304</t>
  </si>
  <si>
    <t>5106030306</t>
  </si>
  <si>
    <t>5106030307</t>
  </si>
  <si>
    <t>5106030308</t>
  </si>
  <si>
    <t>5106030310</t>
  </si>
  <si>
    <t>5106030311</t>
  </si>
  <si>
    <t>5106030312</t>
  </si>
  <si>
    <t>5106030313</t>
  </si>
  <si>
    <t>5106030800</t>
  </si>
  <si>
    <t>5106030803</t>
  </si>
  <si>
    <t>5106030806</t>
  </si>
  <si>
    <t>5106030808</t>
  </si>
  <si>
    <t>5106030809</t>
  </si>
  <si>
    <t>5106030815</t>
  </si>
  <si>
    <t>5106030816</t>
  </si>
  <si>
    <t>5106030821</t>
  </si>
  <si>
    <t>5106030826</t>
  </si>
  <si>
    <t>5106030832</t>
  </si>
  <si>
    <t>5106030839</t>
  </si>
  <si>
    <t>5106030844</t>
  </si>
  <si>
    <t>5106030853</t>
  </si>
  <si>
    <t>5106030854</t>
  </si>
  <si>
    <t>5106030856</t>
  </si>
  <si>
    <t>5106030866</t>
  </si>
  <si>
    <t>5106030870</t>
  </si>
  <si>
    <t>5106030871</t>
  </si>
  <si>
    <t>5106030873</t>
  </si>
  <si>
    <t>5106030874</t>
  </si>
  <si>
    <t>5106030880</t>
  </si>
  <si>
    <t>5106030883</t>
  </si>
  <si>
    <t>5106030886</t>
  </si>
  <si>
    <t>5106030887</t>
  </si>
  <si>
    <t>5106030888</t>
  </si>
  <si>
    <t>5106030889</t>
  </si>
  <si>
    <t>5106030893</t>
  </si>
  <si>
    <t>5106030894</t>
  </si>
  <si>
    <t>5106030896</t>
  </si>
  <si>
    <t>5106030897</t>
  </si>
  <si>
    <t>5106030898</t>
  </si>
  <si>
    <t>5106030899</t>
  </si>
  <si>
    <t>5106031001</t>
  </si>
  <si>
    <t>5106031019</t>
  </si>
  <si>
    <t>5106031028</t>
  </si>
  <si>
    <t>5106031029</t>
  </si>
  <si>
    <t>5106031035</t>
  </si>
  <si>
    <t>5106031036</t>
  </si>
  <si>
    <t>5106031039</t>
  </si>
  <si>
    <t>5106031040</t>
  </si>
  <si>
    <t>5106031043</t>
  </si>
  <si>
    <t>5106031049</t>
  </si>
  <si>
    <t>5106031050</t>
  </si>
  <si>
    <t>5106031053</t>
  </si>
  <si>
    <t>5106031054</t>
  </si>
  <si>
    <t>5106031055</t>
  </si>
  <si>
    <t>5106031057</t>
  </si>
  <si>
    <t>5106031058</t>
  </si>
  <si>
    <t>5106031059</t>
  </si>
  <si>
    <t>5106031060</t>
  </si>
  <si>
    <t>5106031062</t>
  </si>
  <si>
    <t>5106031063</t>
  </si>
  <si>
    <t>5106031064</t>
  </si>
  <si>
    <t>5106031065</t>
  </si>
  <si>
    <t>5106031066</t>
  </si>
  <si>
    <t>5106031067</t>
  </si>
  <si>
    <t>5106031068</t>
  </si>
  <si>
    <t>5106031069</t>
  </si>
  <si>
    <t>5106031810</t>
  </si>
  <si>
    <t>5106031812</t>
  </si>
  <si>
    <t>5106031839</t>
  </si>
  <si>
    <t>5106031840</t>
  </si>
  <si>
    <t>5106031844</t>
  </si>
  <si>
    <t>5106031846</t>
  </si>
  <si>
    <t>5106031849</t>
  </si>
  <si>
    <t>5106031851</t>
  </si>
  <si>
    <t>5106031852</t>
  </si>
  <si>
    <t>5106031853</t>
  </si>
  <si>
    <t>5106031856</t>
  </si>
  <si>
    <t>5106031857</t>
  </si>
  <si>
    <t>5106031858</t>
  </si>
  <si>
    <t>5106031859</t>
  </si>
  <si>
    <t>5106032001</t>
  </si>
  <si>
    <t>5106032004</t>
  </si>
  <si>
    <t>5106032005</t>
  </si>
  <si>
    <t>5106032006</t>
  </si>
  <si>
    <t>5106032011</t>
  </si>
  <si>
    <t>5106032018</t>
  </si>
  <si>
    <t>5106032028</t>
  </si>
  <si>
    <t>5106032033</t>
  </si>
  <si>
    <t>5106032038</t>
  </si>
  <si>
    <t>5106032044</t>
  </si>
  <si>
    <t>5106032055</t>
  </si>
  <si>
    <t>5106032058</t>
  </si>
  <si>
    <t>5106032063</t>
  </si>
  <si>
    <t>5106032064</t>
  </si>
  <si>
    <t>5106032069</t>
  </si>
  <si>
    <t>5106032072</t>
  </si>
  <si>
    <t>5106032073</t>
  </si>
  <si>
    <t>5106032074</t>
  </si>
  <si>
    <t>5106032076</t>
  </si>
  <si>
    <t>5106032077</t>
  </si>
  <si>
    <t>5106032078</t>
  </si>
  <si>
    <t>5106032079</t>
  </si>
  <si>
    <t>5106032080</t>
  </si>
  <si>
    <t>5106032081</t>
  </si>
  <si>
    <t>5106032082</t>
  </si>
  <si>
    <t>5106032083</t>
  </si>
  <si>
    <t>5106032084</t>
  </si>
  <si>
    <t>5106032085</t>
  </si>
  <si>
    <t>5106032086</t>
  </si>
  <si>
    <t>5106032089</t>
  </si>
  <si>
    <t>5106032090</t>
  </si>
  <si>
    <t>5106032802</t>
  </si>
  <si>
    <t>5106032813</t>
  </si>
  <si>
    <t>5106032815</t>
  </si>
  <si>
    <t>5106032824</t>
  </si>
  <si>
    <t>5106032825</t>
  </si>
  <si>
    <t>5106032828</t>
  </si>
  <si>
    <t>5106032829</t>
  </si>
  <si>
    <t>5106032839</t>
  </si>
  <si>
    <t>5106032842</t>
  </si>
  <si>
    <t>5106032844</t>
  </si>
  <si>
    <t>5106032847</t>
  </si>
  <si>
    <t>5106032849</t>
  </si>
  <si>
    <t>5106032850</t>
  </si>
  <si>
    <t>5106032856</t>
  </si>
  <si>
    <t>5106032857</t>
  </si>
  <si>
    <t>5106032858</t>
  </si>
  <si>
    <t>5106032861</t>
  </si>
  <si>
    <t>5106032862</t>
  </si>
  <si>
    <t>5106032863</t>
  </si>
  <si>
    <t>5106032864</t>
  </si>
  <si>
    <t>5106032866</t>
  </si>
  <si>
    <t>5106032867</t>
  </si>
  <si>
    <t>5106032868</t>
  </si>
  <si>
    <t>5106032869</t>
  </si>
  <si>
    <t>5106032870</t>
  </si>
  <si>
    <t>5106033004</t>
  </si>
  <si>
    <t>5106033005</t>
  </si>
  <si>
    <t>5106033007</t>
  </si>
  <si>
    <t>5106033010</t>
  </si>
  <si>
    <t>5106033013</t>
  </si>
  <si>
    <t>5106033023</t>
  </si>
  <si>
    <t>5106033024</t>
  </si>
  <si>
    <t>5106033025</t>
  </si>
  <si>
    <t>5106033028</t>
  </si>
  <si>
    <t>5106033029</t>
  </si>
  <si>
    <t>5106033035</t>
  </si>
  <si>
    <t>5106033036</t>
  </si>
  <si>
    <t>5106033037</t>
  </si>
  <si>
    <t>5106033040</t>
  </si>
  <si>
    <t>5106033041</t>
  </si>
  <si>
    <t>5106033046</t>
  </si>
  <si>
    <t>5106033048</t>
  </si>
  <si>
    <t>5106033055</t>
  </si>
  <si>
    <t>5106033056</t>
  </si>
  <si>
    <t>5106033057</t>
  </si>
  <si>
    <t>5106033058</t>
  </si>
  <si>
    <t>5106033059</t>
  </si>
  <si>
    <t>5106033060</t>
  </si>
  <si>
    <t>5106033061</t>
  </si>
  <si>
    <t>5106033062</t>
  </si>
  <si>
    <t>5106033064</t>
  </si>
  <si>
    <t>5106033066</t>
  </si>
  <si>
    <t>5106033067</t>
  </si>
  <si>
    <t>5106033068</t>
  </si>
  <si>
    <t>5106033069</t>
  </si>
  <si>
    <t>5106033070</t>
  </si>
  <si>
    <t>5106033073</t>
  </si>
  <si>
    <t>5106033808</t>
  </si>
  <si>
    <t>5106033813</t>
  </si>
  <si>
    <t>5106033819</t>
  </si>
  <si>
    <t>5106033820</t>
  </si>
  <si>
    <t>5106033822</t>
  </si>
  <si>
    <t>5106033826</t>
  </si>
  <si>
    <t>5106033830</t>
  </si>
  <si>
    <t>5106033838</t>
  </si>
  <si>
    <t>5106033840</t>
  </si>
  <si>
    <t>5106033841</t>
  </si>
  <si>
    <t>5106033842</t>
  </si>
  <si>
    <t>5106033843</t>
  </si>
  <si>
    <t>5106033851</t>
  </si>
  <si>
    <t>5106033852</t>
  </si>
  <si>
    <t>5106033854</t>
  </si>
  <si>
    <t>5106033859</t>
  </si>
  <si>
    <t>5106033861</t>
  </si>
  <si>
    <t>5106034005</t>
  </si>
  <si>
    <t>5106034018</t>
  </si>
  <si>
    <t>5106034030</t>
  </si>
  <si>
    <t>5106034034</t>
  </si>
  <si>
    <t>5106034035</t>
  </si>
  <si>
    <t>5106034037</t>
  </si>
  <si>
    <t>5106034039</t>
  </si>
  <si>
    <t>5106034040</t>
  </si>
  <si>
    <t>5106034042</t>
  </si>
  <si>
    <t>5106034045</t>
  </si>
  <si>
    <t>5106034048</t>
  </si>
  <si>
    <t>5106034050</t>
  </si>
  <si>
    <t>5106034051</t>
  </si>
  <si>
    <t>5106034054</t>
  </si>
  <si>
    <t>5106034056</t>
  </si>
  <si>
    <t>5106034057</t>
  </si>
  <si>
    <t>5106034058</t>
  </si>
  <si>
    <t>5106034059</t>
  </si>
  <si>
    <t>5106034061</t>
  </si>
  <si>
    <t>5106034062</t>
  </si>
  <si>
    <t>5106034063</t>
  </si>
  <si>
    <t>5106034064</t>
  </si>
  <si>
    <t>5106034065</t>
  </si>
  <si>
    <t>5106034066</t>
  </si>
  <si>
    <t>5106034811</t>
  </si>
  <si>
    <t>5106034814</t>
  </si>
  <si>
    <t>5106034817</t>
  </si>
  <si>
    <t>5106034826</t>
  </si>
  <si>
    <t>5106034834</t>
  </si>
  <si>
    <t>5106034835</t>
  </si>
  <si>
    <t>5106034836</t>
  </si>
  <si>
    <t>5106034837</t>
  </si>
  <si>
    <t>5106034844</t>
  </si>
  <si>
    <t>5106034845</t>
  </si>
  <si>
    <t>5106034847</t>
  </si>
  <si>
    <t>5106034850</t>
  </si>
  <si>
    <t>5106034852</t>
  </si>
  <si>
    <t>5106034853</t>
  </si>
  <si>
    <t>5106034857</t>
  </si>
  <si>
    <t>5106034861</t>
  </si>
  <si>
    <t>5106034863</t>
  </si>
  <si>
    <t>5106034864</t>
  </si>
  <si>
    <t>5106034866</t>
  </si>
  <si>
    <t>5106034867</t>
  </si>
  <si>
    <t>5106035004</t>
  </si>
  <si>
    <t>5106035005</t>
  </si>
  <si>
    <t>5106035016</t>
  </si>
  <si>
    <t>5106035020</t>
  </si>
  <si>
    <t>5106035022</t>
  </si>
  <si>
    <t>5106035023</t>
  </si>
  <si>
    <t>5106035024</t>
  </si>
  <si>
    <t>5106035025</t>
  </si>
  <si>
    <t>5106035026</t>
  </si>
  <si>
    <t>5106035027</t>
  </si>
  <si>
    <t>5106035804</t>
  </si>
  <si>
    <t>5106035811</t>
  </si>
  <si>
    <t>5106035815</t>
  </si>
  <si>
    <t>5106035817</t>
  </si>
  <si>
    <t>5106035818</t>
  </si>
  <si>
    <t>5106035819</t>
  </si>
  <si>
    <t>5106035821</t>
  </si>
  <si>
    <t>5106919004</t>
  </si>
  <si>
    <t>5107020001</t>
  </si>
  <si>
    <t>5107020008</t>
  </si>
  <si>
    <t>5107020015</t>
  </si>
  <si>
    <t>5107020022</t>
  </si>
  <si>
    <t>5107020025</t>
  </si>
  <si>
    <t>5107020027</t>
  </si>
  <si>
    <t>5107020038</t>
  </si>
  <si>
    <t>5107020040</t>
  </si>
  <si>
    <t>5107020041</t>
  </si>
  <si>
    <t>5107020042</t>
  </si>
  <si>
    <t>5107020044</t>
  </si>
  <si>
    <t>5107020045</t>
  </si>
  <si>
    <t>5107020059</t>
  </si>
  <si>
    <t>5107020064</t>
  </si>
  <si>
    <t>5107020066</t>
  </si>
  <si>
    <t>5107020072</t>
  </si>
  <si>
    <t>5107020075</t>
  </si>
  <si>
    <t>5107020076</t>
  </si>
  <si>
    <t>5107020084</t>
  </si>
  <si>
    <t>5107020089</t>
  </si>
  <si>
    <t>5107020091</t>
  </si>
  <si>
    <t>5107020098</t>
  </si>
  <si>
    <t>5107020101</t>
  </si>
  <si>
    <t>5107020103</t>
  </si>
  <si>
    <t>5107020106</t>
  </si>
  <si>
    <t>5107020108</t>
  </si>
  <si>
    <t>5107020110</t>
  </si>
  <si>
    <t>5107020116</t>
  </si>
  <si>
    <t>5107020125</t>
  </si>
  <si>
    <t>5107020130</t>
  </si>
  <si>
    <t>5107020152</t>
  </si>
  <si>
    <t>5107020153</t>
  </si>
  <si>
    <t>5107020155</t>
  </si>
  <si>
    <t>5107020159</t>
  </si>
  <si>
    <t>5107020161</t>
  </si>
  <si>
    <t>5107020168</t>
  </si>
  <si>
    <t>5107020171</t>
  </si>
  <si>
    <t>5107020173</t>
  </si>
  <si>
    <t>5107020177</t>
  </si>
  <si>
    <t>5107020182</t>
  </si>
  <si>
    <t>5107020186</t>
  </si>
  <si>
    <t>5107020187</t>
  </si>
  <si>
    <t>5107020193</t>
  </si>
  <si>
    <t>5107020199</t>
  </si>
  <si>
    <t>5107020201</t>
  </si>
  <si>
    <t>5107020212</t>
  </si>
  <si>
    <t>5107020220</t>
  </si>
  <si>
    <t>5107020224</t>
  </si>
  <si>
    <t>5107020229</t>
  </si>
  <si>
    <t>5107020234</t>
  </si>
  <si>
    <t>5107020238</t>
  </si>
  <si>
    <t>5107020239</t>
  </si>
  <si>
    <t>5107020241</t>
  </si>
  <si>
    <t>5107020244</t>
  </si>
  <si>
    <t>5107020250</t>
  </si>
  <si>
    <t>5107020252</t>
  </si>
  <si>
    <t>5107020253</t>
  </si>
  <si>
    <t>5107020254</t>
  </si>
  <si>
    <t>5107020255</t>
  </si>
  <si>
    <t>5107020256</t>
  </si>
  <si>
    <t>5107020257</t>
  </si>
  <si>
    <t>5107020262</t>
  </si>
  <si>
    <t>5107020265</t>
  </si>
  <si>
    <t>5107020272</t>
  </si>
  <si>
    <t>5107020282</t>
  </si>
  <si>
    <t>5107020286</t>
  </si>
  <si>
    <t>5107020287</t>
  </si>
  <si>
    <t>5107020294</t>
  </si>
  <si>
    <t>5107020295</t>
  </si>
  <si>
    <t>5107020300</t>
  </si>
  <si>
    <t>5107020311</t>
  </si>
  <si>
    <t>5107020313</t>
  </si>
  <si>
    <t>5107020319</t>
  </si>
  <si>
    <t>5107020320</t>
  </si>
  <si>
    <t>5107020323</t>
  </si>
  <si>
    <t>5107020325</t>
  </si>
  <si>
    <t>5107020329</t>
  </si>
  <si>
    <t>5107020334</t>
  </si>
  <si>
    <t>5107020337</t>
  </si>
  <si>
    <t>5107020340</t>
  </si>
  <si>
    <t>5107020347</t>
  </si>
  <si>
    <t>5107020348</t>
  </si>
  <si>
    <t>5107020352</t>
  </si>
  <si>
    <t>5107020360</t>
  </si>
  <si>
    <t>5107020361</t>
  </si>
  <si>
    <t>5107020364</t>
  </si>
  <si>
    <t>5107020368</t>
  </si>
  <si>
    <t>5107020370</t>
  </si>
  <si>
    <t>5107020377</t>
  </si>
  <si>
    <t>5107020378</t>
  </si>
  <si>
    <t>5107020379</t>
  </si>
  <si>
    <t>5107020382</t>
  </si>
  <si>
    <t>5107020384</t>
  </si>
  <si>
    <t>5107020385</t>
  </si>
  <si>
    <t>5107020386</t>
  </si>
  <si>
    <t>5107020388</t>
  </si>
  <si>
    <t>5107020393</t>
  </si>
  <si>
    <t>5107020397</t>
  </si>
  <si>
    <t>5107020398</t>
  </si>
  <si>
    <t>5107020400</t>
  </si>
  <si>
    <t>5107020401</t>
  </si>
  <si>
    <t>5107020402</t>
  </si>
  <si>
    <t>5107020405</t>
  </si>
  <si>
    <t>5107020406</t>
  </si>
  <si>
    <t>5107020408</t>
  </si>
  <si>
    <t>5107020409</t>
  </si>
  <si>
    <t>5107020410</t>
  </si>
  <si>
    <t>5107020414</t>
  </si>
  <si>
    <t>5107020418</t>
  </si>
  <si>
    <t>5107020419</t>
  </si>
  <si>
    <t>5107020421</t>
  </si>
  <si>
    <t>5107020422</t>
  </si>
  <si>
    <t>5107020426</t>
  </si>
  <si>
    <t>5107020428</t>
  </si>
  <si>
    <t>5107020432</t>
  </si>
  <si>
    <t>5107020438</t>
  </si>
  <si>
    <t>5107020441</t>
  </si>
  <si>
    <t>5107020446</t>
  </si>
  <si>
    <t>5107020447</t>
  </si>
  <si>
    <t>5107020448</t>
  </si>
  <si>
    <t>5107020452</t>
  </si>
  <si>
    <t>5107020453</t>
  </si>
  <si>
    <t>5107020456</t>
  </si>
  <si>
    <t>5107020458</t>
  </si>
  <si>
    <t>5107020459</t>
  </si>
  <si>
    <t>5107020460</t>
  </si>
  <si>
    <t>5107020468</t>
  </si>
  <si>
    <t>5107020469</t>
  </si>
  <si>
    <t>5107020470</t>
  </si>
  <si>
    <t>5107020472</t>
  </si>
  <si>
    <t>5107020476</t>
  </si>
  <si>
    <t>5107020478</t>
  </si>
  <si>
    <t>5107020479</t>
  </si>
  <si>
    <t>5107020481</t>
  </si>
  <si>
    <t>5107020482</t>
  </si>
  <si>
    <t>5107020484</t>
  </si>
  <si>
    <t>5107020485</t>
  </si>
  <si>
    <t>5107020488</t>
  </si>
  <si>
    <t>5107020491</t>
  </si>
  <si>
    <t>5107020493</t>
  </si>
  <si>
    <t>5107020495</t>
  </si>
  <si>
    <t>5107020498</t>
  </si>
  <si>
    <t>5107020501</t>
  </si>
  <si>
    <t>5107020503</t>
  </si>
  <si>
    <t>5107020504</t>
  </si>
  <si>
    <t>5107020508</t>
  </si>
  <si>
    <t>5107020509</t>
  </si>
  <si>
    <t>5107020511</t>
  </si>
  <si>
    <t>5107020512</t>
  </si>
  <si>
    <t>5107020520</t>
  </si>
  <si>
    <t>5107020523</t>
  </si>
  <si>
    <t>5107020525</t>
  </si>
  <si>
    <t>5107020526</t>
  </si>
  <si>
    <t>5107020531</t>
  </si>
  <si>
    <t>5107020534</t>
  </si>
  <si>
    <t>5107020537</t>
  </si>
  <si>
    <t>5107020547</t>
  </si>
  <si>
    <t>5107020548</t>
  </si>
  <si>
    <t>5107020549</t>
  </si>
  <si>
    <t>5107020551</t>
  </si>
  <si>
    <t>5107020553</t>
  </si>
  <si>
    <t>5107020555</t>
  </si>
  <si>
    <t>5107020557</t>
  </si>
  <si>
    <t>5107020558</t>
  </si>
  <si>
    <t>5107020559</t>
  </si>
  <si>
    <t>5107020560</t>
  </si>
  <si>
    <t>5107020561</t>
  </si>
  <si>
    <t>5107020566</t>
  </si>
  <si>
    <t>5107020567</t>
  </si>
  <si>
    <t>5107020568</t>
  </si>
  <si>
    <t>5107020569</t>
  </si>
  <si>
    <t>5107020572</t>
  </si>
  <si>
    <t>5107020573</t>
  </si>
  <si>
    <t>5107020576</t>
  </si>
  <si>
    <t>5107020577</t>
  </si>
  <si>
    <t>5107020578</t>
  </si>
  <si>
    <t>5107020581</t>
  </si>
  <si>
    <t>5107020582</t>
  </si>
  <si>
    <t>5107020585</t>
  </si>
  <si>
    <t>5107020586</t>
  </si>
  <si>
    <t>5107020587</t>
  </si>
  <si>
    <t>5107020588</t>
  </si>
  <si>
    <t>5107020590</t>
  </si>
  <si>
    <t>5107020592</t>
  </si>
  <si>
    <t>5107020594</t>
  </si>
  <si>
    <t>5107020595</t>
  </si>
  <si>
    <t>5107020598</t>
  </si>
  <si>
    <t>5107020600</t>
  </si>
  <si>
    <t>5107020601</t>
  </si>
  <si>
    <t>5107020603</t>
  </si>
  <si>
    <t>5107020604</t>
  </si>
  <si>
    <t>5107020606</t>
  </si>
  <si>
    <t>5107020610</t>
  </si>
  <si>
    <t>5107020615</t>
  </si>
  <si>
    <t>5107020621</t>
  </si>
  <si>
    <t>5107020622</t>
  </si>
  <si>
    <t>5107020623</t>
  </si>
  <si>
    <t>5107020624</t>
  </si>
  <si>
    <t>5107020625</t>
  </si>
  <si>
    <t>5107020631</t>
  </si>
  <si>
    <t>5107020636</t>
  </si>
  <si>
    <t>5107020640</t>
  </si>
  <si>
    <t>5107020641</t>
  </si>
  <si>
    <t>5107020642</t>
  </si>
  <si>
    <t>5107020643</t>
  </si>
  <si>
    <t>5107020644</t>
  </si>
  <si>
    <t>5107020645</t>
  </si>
  <si>
    <t>5107020647</t>
  </si>
  <si>
    <t>5107020648</t>
  </si>
  <si>
    <t>5107020649</t>
  </si>
  <si>
    <t>5107020650</t>
  </si>
  <si>
    <t>5107020651</t>
  </si>
  <si>
    <t>5107020652</t>
  </si>
  <si>
    <t>5107020653</t>
  </si>
  <si>
    <t>5107020654</t>
  </si>
  <si>
    <t>5107020655</t>
  </si>
  <si>
    <t>5107020656</t>
  </si>
  <si>
    <t>5107020658</t>
  </si>
  <si>
    <t>5107020659</t>
  </si>
  <si>
    <t>5107020660</t>
  </si>
  <si>
    <t>5107020662</t>
  </si>
  <si>
    <t>5107020663</t>
  </si>
  <si>
    <t>5107020664</t>
  </si>
  <si>
    <t>5107020667</t>
  </si>
  <si>
    <t>5107020668</t>
  </si>
  <si>
    <t>5107020670</t>
  </si>
  <si>
    <t>5107020672</t>
  </si>
  <si>
    <t>5107020674</t>
  </si>
  <si>
    <t>5107020675</t>
  </si>
  <si>
    <t>5107020676</t>
  </si>
  <si>
    <t>5107020677</t>
  </si>
  <si>
    <t>5107020678</t>
  </si>
  <si>
    <t>5107020679</t>
  </si>
  <si>
    <t>5107020682</t>
  </si>
  <si>
    <t>5107020683</t>
  </si>
  <si>
    <t>5107020684</t>
  </si>
  <si>
    <t>5107020687</t>
  </si>
  <si>
    <t>5107020689</t>
  </si>
  <si>
    <t>5107020691</t>
  </si>
  <si>
    <t>5107020694</t>
  </si>
  <si>
    <t>5107020696</t>
  </si>
  <si>
    <t>5107020698</t>
  </si>
  <si>
    <t>5107020700</t>
  </si>
  <si>
    <t>5107020801</t>
  </si>
  <si>
    <t>5107020802</t>
  </si>
  <si>
    <t>5107020807</t>
  </si>
  <si>
    <t>5107020811</t>
  </si>
  <si>
    <t>5107020812</t>
  </si>
  <si>
    <t>5107020820</t>
  </si>
  <si>
    <t>5107020821</t>
  </si>
  <si>
    <t>5107020848</t>
  </si>
  <si>
    <t>5107020853</t>
  </si>
  <si>
    <t>5107020858</t>
  </si>
  <si>
    <t>5107020861</t>
  </si>
  <si>
    <t>5107020863</t>
  </si>
  <si>
    <t>5107020866</t>
  </si>
  <si>
    <t>5107020870</t>
  </si>
  <si>
    <t>5107020871</t>
  </si>
  <si>
    <t>5107020874</t>
  </si>
  <si>
    <t>5107020876</t>
  </si>
  <si>
    <t>5107020879</t>
  </si>
  <si>
    <t>5107020881</t>
  </si>
  <si>
    <t>5107020890</t>
  </si>
  <si>
    <t>5107020891</t>
  </si>
  <si>
    <t>5107020893</t>
  </si>
  <si>
    <t>5107020894</t>
  </si>
  <si>
    <t>5107020899</t>
  </si>
  <si>
    <t>5107020900</t>
  </si>
  <si>
    <t>5107020905</t>
  </si>
  <si>
    <t>5107020909</t>
  </si>
  <si>
    <t>5107020910</t>
  </si>
  <si>
    <t>5107020912</t>
  </si>
  <si>
    <t>5107020913</t>
  </si>
  <si>
    <t>5107020914</t>
  </si>
  <si>
    <t>5107020917</t>
  </si>
  <si>
    <t>5107020919</t>
  </si>
  <si>
    <t>5107020921</t>
  </si>
  <si>
    <t>5107020923</t>
  </si>
  <si>
    <t>5107020928</t>
  </si>
  <si>
    <t>5107020929</t>
  </si>
  <si>
    <t>5107020930</t>
  </si>
  <si>
    <t>5107020945</t>
  </si>
  <si>
    <t>5107020947</t>
  </si>
  <si>
    <t>5107020953</t>
  </si>
  <si>
    <t>5107020954</t>
  </si>
  <si>
    <t>5107020956</t>
  </si>
  <si>
    <t>5107020957</t>
  </si>
  <si>
    <t>5107020959</t>
  </si>
  <si>
    <t>5107020961</t>
  </si>
  <si>
    <t>5107020964</t>
  </si>
  <si>
    <t>5107020965</t>
  </si>
  <si>
    <t>5107020966</t>
  </si>
  <si>
    <t>5107020967</t>
  </si>
  <si>
    <t>5107020969</t>
  </si>
  <si>
    <t>5107020973</t>
  </si>
  <si>
    <t>5107020976</t>
  </si>
  <si>
    <t>5107020979</t>
  </si>
  <si>
    <t>5107020980</t>
  </si>
  <si>
    <t>5107020982</t>
  </si>
  <si>
    <t>5107020983</t>
  </si>
  <si>
    <t>5107020984</t>
  </si>
  <si>
    <t>5107020985</t>
  </si>
  <si>
    <t>5107020988</t>
  </si>
  <si>
    <t>5107020990</t>
  </si>
  <si>
    <t>5107020991</t>
  </si>
  <si>
    <t>5107020995</t>
  </si>
  <si>
    <t>5107020996</t>
  </si>
  <si>
    <t>5107020997</t>
  </si>
  <si>
    <t>5107020998</t>
  </si>
  <si>
    <t>5107021001</t>
  </si>
  <si>
    <t>5107021002</t>
  </si>
  <si>
    <t>5107021003</t>
  </si>
  <si>
    <t>5107021004</t>
  </si>
  <si>
    <t>5107021006</t>
  </si>
  <si>
    <t>5107021012</t>
  </si>
  <si>
    <t>5107021013</t>
  </si>
  <si>
    <t>5107021016</t>
  </si>
  <si>
    <t>5107021019</t>
  </si>
  <si>
    <t>5107021020</t>
  </si>
  <si>
    <t>5107021021</t>
  </si>
  <si>
    <t>5107021022</t>
  </si>
  <si>
    <t>5107021023</t>
  </si>
  <si>
    <t>5107021024</t>
  </si>
  <si>
    <t>5107021025</t>
  </si>
  <si>
    <t>5107021030</t>
  </si>
  <si>
    <t>5107021031</t>
  </si>
  <si>
    <t>5107021033</t>
  </si>
  <si>
    <t>5107021035</t>
  </si>
  <si>
    <t>5107021036</t>
  </si>
  <si>
    <t>5107021037</t>
  </si>
  <si>
    <t>5107021038</t>
  </si>
  <si>
    <t>5107021039</t>
  </si>
  <si>
    <t>5107021040</t>
  </si>
  <si>
    <t>5107021041</t>
  </si>
  <si>
    <t>5107021042</t>
  </si>
  <si>
    <t>5107021043</t>
  </si>
  <si>
    <t>5107021045</t>
  </si>
  <si>
    <t>5107021050</t>
  </si>
  <si>
    <t>5107021051</t>
  </si>
  <si>
    <t>5107021053</t>
  </si>
  <si>
    <t>5107021054</t>
  </si>
  <si>
    <t>5107021057</t>
  </si>
  <si>
    <t>5107021058</t>
  </si>
  <si>
    <t>5107021060</t>
  </si>
  <si>
    <t>5107021062</t>
  </si>
  <si>
    <t>5107021063</t>
  </si>
  <si>
    <t>5107021064</t>
  </si>
  <si>
    <t>5107021065</t>
  </si>
  <si>
    <t>5107021067</t>
  </si>
  <si>
    <t>5107021069</t>
  </si>
  <si>
    <t>5107021070</t>
  </si>
  <si>
    <t>5107021076</t>
  </si>
  <si>
    <t>5107021077</t>
  </si>
  <si>
    <t>5107021082</t>
  </si>
  <si>
    <t>5107021083</t>
  </si>
  <si>
    <t>5107021085</t>
  </si>
  <si>
    <t>5107021086</t>
  </si>
  <si>
    <t>5107021087</t>
  </si>
  <si>
    <t>5107021088</t>
  </si>
  <si>
    <t>5107021091</t>
  </si>
  <si>
    <t>5107021092</t>
  </si>
  <si>
    <t>5107021094</t>
  </si>
  <si>
    <t>5107021095</t>
  </si>
  <si>
    <t>5107021096</t>
  </si>
  <si>
    <t>5107021097</t>
  </si>
  <si>
    <t>5107021098</t>
  </si>
  <si>
    <t>5107021099</t>
  </si>
  <si>
    <t>5107021100</t>
  </si>
  <si>
    <t>5107021101</t>
  </si>
  <si>
    <t>5107021102</t>
  </si>
  <si>
    <t>5107021104</t>
  </si>
  <si>
    <t>5107021105</t>
  </si>
  <si>
    <t>5107021109</t>
  </si>
  <si>
    <t>5107021110</t>
  </si>
  <si>
    <t>5107021112</t>
  </si>
  <si>
    <t>5107021114</t>
  </si>
  <si>
    <t>5107021115</t>
  </si>
  <si>
    <t>5107021117</t>
  </si>
  <si>
    <t>5107021118</t>
  </si>
  <si>
    <t>5107021119</t>
  </si>
  <si>
    <t>5107021120</t>
  </si>
  <si>
    <t>5107021121</t>
  </si>
  <si>
    <t>5107021122</t>
  </si>
  <si>
    <t>5107021123</t>
  </si>
  <si>
    <t>5107021124</t>
  </si>
  <si>
    <t>5107021125</t>
  </si>
  <si>
    <t>5107021126</t>
  </si>
  <si>
    <t>5107021127</t>
  </si>
  <si>
    <t>5107021128</t>
  </si>
  <si>
    <t>5107021129</t>
  </si>
  <si>
    <t>5107021130</t>
  </si>
  <si>
    <t>5107021131</t>
  </si>
  <si>
    <t>5107021132</t>
  </si>
  <si>
    <t>5107021133</t>
  </si>
  <si>
    <t>5107021137</t>
  </si>
  <si>
    <t>5107021140</t>
  </si>
  <si>
    <t>5107021141</t>
  </si>
  <si>
    <t>5107021142</t>
  </si>
  <si>
    <t>5107021143</t>
  </si>
  <si>
    <t>5107021144</t>
  </si>
  <si>
    <t>5107021145</t>
  </si>
  <si>
    <t>5107021146</t>
  </si>
  <si>
    <t>5107021147</t>
  </si>
  <si>
    <t>5107021148</t>
  </si>
  <si>
    <t>5107021149</t>
  </si>
  <si>
    <t>5107021150</t>
  </si>
  <si>
    <t>5107021151</t>
  </si>
  <si>
    <t>5107021152</t>
  </si>
  <si>
    <t>5107021153</t>
  </si>
  <si>
    <t>5107021154</t>
  </si>
  <si>
    <t>5107021155</t>
  </si>
  <si>
    <t>5107021156</t>
  </si>
  <si>
    <t>5107021157</t>
  </si>
  <si>
    <t>5107021158</t>
  </si>
  <si>
    <t>5107021159</t>
  </si>
  <si>
    <t>5107021160</t>
  </si>
  <si>
    <t>5107021161</t>
  </si>
  <si>
    <t>5107021162</t>
  </si>
  <si>
    <t>5107021163</t>
  </si>
  <si>
    <t>5107021164</t>
  </si>
  <si>
    <t>5107021165</t>
  </si>
  <si>
    <t>5107021167</t>
  </si>
  <si>
    <t>5107021168</t>
  </si>
  <si>
    <t>5107021169</t>
  </si>
  <si>
    <t>5107021170</t>
  </si>
  <si>
    <t>5107021171</t>
  </si>
  <si>
    <t>5107021172</t>
  </si>
  <si>
    <t>5107021173</t>
  </si>
  <si>
    <t>5107021174</t>
  </si>
  <si>
    <t>5107021175</t>
  </si>
  <si>
    <t>5107021176</t>
  </si>
  <si>
    <t>5107021177</t>
  </si>
  <si>
    <t>5107021178</t>
  </si>
  <si>
    <t>5107021180</t>
  </si>
  <si>
    <t>5107021181</t>
  </si>
  <si>
    <t>5107021182</t>
  </si>
  <si>
    <t>5107021183</t>
  </si>
  <si>
    <t>5107021187</t>
  </si>
  <si>
    <t>5107021189</t>
  </si>
  <si>
    <t>5107917201</t>
  </si>
  <si>
    <t>5107917202</t>
  </si>
  <si>
    <t>5107917203</t>
  </si>
  <si>
    <t>5107917204</t>
  </si>
  <si>
    <t>5107917205</t>
  </si>
  <si>
    <t>5107917206</t>
  </si>
  <si>
    <t>5107917207</t>
  </si>
  <si>
    <t>5107917208</t>
  </si>
  <si>
    <t>5107917209</t>
  </si>
  <si>
    <t>5107917210</t>
  </si>
  <si>
    <t>5107917211</t>
  </si>
  <si>
    <t>5107917212</t>
  </si>
  <si>
    <t>5107917213</t>
  </si>
  <si>
    <t>5107917214</t>
  </si>
  <si>
    <t>5107917215</t>
  </si>
  <si>
    <t>5107917216</t>
  </si>
  <si>
    <t>5107917217</t>
  </si>
  <si>
    <t>5107917218</t>
  </si>
  <si>
    <t>5107917219</t>
  </si>
  <si>
    <t>5107917220</t>
  </si>
  <si>
    <t>5107917221</t>
  </si>
  <si>
    <t>5107917222</t>
  </si>
  <si>
    <t>5107917223</t>
  </si>
  <si>
    <t>5107917224</t>
  </si>
  <si>
    <t>5107917225</t>
  </si>
  <si>
    <t>5107917226</t>
  </si>
  <si>
    <t>5107917227</t>
  </si>
  <si>
    <t>5107917228</t>
  </si>
  <si>
    <t>5107917229</t>
  </si>
  <si>
    <t>5107917230</t>
  </si>
  <si>
    <t>5107917231</t>
  </si>
  <si>
    <t>5107917232</t>
  </si>
  <si>
    <t>5107917233</t>
  </si>
  <si>
    <t>5107919011</t>
  </si>
  <si>
    <t>5107919012</t>
  </si>
  <si>
    <t>5108085007</t>
  </si>
  <si>
    <t>5108085011</t>
  </si>
  <si>
    <t>5108085042</t>
  </si>
  <si>
    <t>5108085043</t>
  </si>
  <si>
    <t>5108085059</t>
  </si>
  <si>
    <t>5108085074</t>
  </si>
  <si>
    <t>5108085081</t>
  </si>
  <si>
    <t>5108085082</t>
  </si>
  <si>
    <t>5108085086</t>
  </si>
  <si>
    <t>5108085098</t>
  </si>
  <si>
    <t>5108085101</t>
  </si>
  <si>
    <t>5108085105</t>
  </si>
  <si>
    <t>5108085107</t>
  </si>
  <si>
    <t>5108085108</t>
  </si>
  <si>
    <t>5108085127</t>
  </si>
  <si>
    <t>5108085129</t>
  </si>
  <si>
    <t>5108085134</t>
  </si>
  <si>
    <t>5108085135</t>
  </si>
  <si>
    <t>5108085138</t>
  </si>
  <si>
    <t>5108085139</t>
  </si>
  <si>
    <t>5108085141</t>
  </si>
  <si>
    <t>5108085147</t>
  </si>
  <si>
    <t>5108085148</t>
  </si>
  <si>
    <t>5108085149</t>
  </si>
  <si>
    <t>5108085153</t>
  </si>
  <si>
    <t>5108085156</t>
  </si>
  <si>
    <t>5108085158</t>
  </si>
  <si>
    <t>5108085160</t>
  </si>
  <si>
    <t>5108085164</t>
  </si>
  <si>
    <t>5108085166</t>
  </si>
  <si>
    <t>5108085171</t>
  </si>
  <si>
    <t>5108085173</t>
  </si>
  <si>
    <t>5108085177</t>
  </si>
  <si>
    <t>5108085179</t>
  </si>
  <si>
    <t>5108085181</t>
  </si>
  <si>
    <t>5108085183</t>
  </si>
  <si>
    <t>5108085184</t>
  </si>
  <si>
    <t>5108085186</t>
  </si>
  <si>
    <t>5108085188</t>
  </si>
  <si>
    <t>5108085195</t>
  </si>
  <si>
    <t>5108085196</t>
  </si>
  <si>
    <t>5108085198</t>
  </si>
  <si>
    <t>5108085199</t>
  </si>
  <si>
    <t>5108085200</t>
  </si>
  <si>
    <t>5108085204</t>
  </si>
  <si>
    <t>5108085210</t>
  </si>
  <si>
    <t>5108085211</t>
  </si>
  <si>
    <t>5108085215</t>
  </si>
  <si>
    <t>5108085216</t>
  </si>
  <si>
    <t>5108085225</t>
  </si>
  <si>
    <t>5108085232</t>
  </si>
  <si>
    <t>5108085234</t>
  </si>
  <si>
    <t>5108085241</t>
  </si>
  <si>
    <t>5108085242</t>
  </si>
  <si>
    <t>5108085243</t>
  </si>
  <si>
    <t>5108085247</t>
  </si>
  <si>
    <t>5108085248</t>
  </si>
  <si>
    <t>5108085249</t>
  </si>
  <si>
    <t>5108085251</t>
  </si>
  <si>
    <t>5108085252</t>
  </si>
  <si>
    <t>5108085254</t>
  </si>
  <si>
    <t>5108085256</t>
  </si>
  <si>
    <t>5108085257</t>
  </si>
  <si>
    <t>5108085258</t>
  </si>
  <si>
    <t>5108085259</t>
  </si>
  <si>
    <t>5108085260</t>
  </si>
  <si>
    <t>5108085261</t>
  </si>
  <si>
    <t>5108085262</t>
  </si>
  <si>
    <t>5108085264</t>
  </si>
  <si>
    <t>5108085266</t>
  </si>
  <si>
    <t>5108085268</t>
  </si>
  <si>
    <t>5108085270</t>
  </si>
  <si>
    <t>5108085271</t>
  </si>
  <si>
    <t>5108085272</t>
  </si>
  <si>
    <t>5108085276</t>
  </si>
  <si>
    <t>5108085278</t>
  </si>
  <si>
    <t>5108085279</t>
  </si>
  <si>
    <t>5108085280</t>
  </si>
  <si>
    <t>5108085282</t>
  </si>
  <si>
    <t>5108085284</t>
  </si>
  <si>
    <t>5108085285</t>
  </si>
  <si>
    <t>5108085286</t>
  </si>
  <si>
    <t>5108085287</t>
  </si>
  <si>
    <t>5108085288</t>
  </si>
  <si>
    <t>5108085289</t>
  </si>
  <si>
    <t>5108085290</t>
  </si>
  <si>
    <t>5108085292</t>
  </si>
  <si>
    <t>5108085294</t>
  </si>
  <si>
    <t>5108085295</t>
  </si>
  <si>
    <t>5108085296</t>
  </si>
  <si>
    <t>5108085297</t>
  </si>
  <si>
    <t>5108085298</t>
  </si>
  <si>
    <t>5108085299</t>
  </si>
  <si>
    <t>5108085300</t>
  </si>
  <si>
    <t>5108085301</t>
  </si>
  <si>
    <t>5108085302</t>
  </si>
  <si>
    <t>5108085304</t>
  </si>
  <si>
    <t>5108085305</t>
  </si>
  <si>
    <t>5108085306</t>
  </si>
  <si>
    <t>5108085307</t>
  </si>
  <si>
    <t>5108085308</t>
  </si>
  <si>
    <t>5108085309</t>
  </si>
  <si>
    <t>5108085310</t>
  </si>
  <si>
    <t>5108085311</t>
  </si>
  <si>
    <t>5108085312</t>
  </si>
  <si>
    <t>5108085313</t>
  </si>
  <si>
    <t>5108085314</t>
  </si>
  <si>
    <t>5108085315</t>
  </si>
  <si>
    <t>5108085316</t>
  </si>
  <si>
    <t>5108085317</t>
  </si>
  <si>
    <t>5108085318</t>
  </si>
  <si>
    <t>5108085319</t>
  </si>
  <si>
    <t>5108085320</t>
  </si>
  <si>
    <t>5108085321</t>
  </si>
  <si>
    <t>5108085322</t>
  </si>
  <si>
    <t>5108085323</t>
  </si>
  <si>
    <t>5108085324</t>
  </si>
  <si>
    <t>5108085325</t>
  </si>
  <si>
    <t>5108085326</t>
  </si>
  <si>
    <t>5108085327</t>
  </si>
  <si>
    <t>5108085328</t>
  </si>
  <si>
    <t>5108085330</t>
  </si>
  <si>
    <t>5108085708</t>
  </si>
  <si>
    <t>5108085714</t>
  </si>
  <si>
    <t>5108085717</t>
  </si>
  <si>
    <t>5108085718</t>
  </si>
  <si>
    <t>5108085722</t>
  </si>
  <si>
    <t>5108085723</t>
  </si>
  <si>
    <t>5108085725</t>
  </si>
  <si>
    <t>5108085726</t>
  </si>
  <si>
    <t>5108085727</t>
  </si>
  <si>
    <t>5108085728</t>
  </si>
  <si>
    <t>5108085730</t>
  </si>
  <si>
    <t>5108085732</t>
  </si>
  <si>
    <t>5108085733</t>
  </si>
  <si>
    <t>5108085734</t>
  </si>
  <si>
    <t>5108085736</t>
  </si>
  <si>
    <t>5108085737</t>
  </si>
  <si>
    <t>5108085740</t>
  </si>
  <si>
    <t>5108085742</t>
  </si>
  <si>
    <t>5108085743</t>
  </si>
  <si>
    <t>5108085745</t>
  </si>
  <si>
    <t>5108085746</t>
  </si>
  <si>
    <t>5108085749</t>
  </si>
  <si>
    <t>5108085751</t>
  </si>
  <si>
    <t>5108085752</t>
  </si>
  <si>
    <t>5108085753</t>
  </si>
  <si>
    <t>5108085754</t>
  </si>
  <si>
    <t>5108085756</t>
  </si>
  <si>
    <t>5108085758</t>
  </si>
  <si>
    <t>5108085759</t>
  </si>
  <si>
    <t>5108085760</t>
  </si>
  <si>
    <t>5108085762</t>
  </si>
  <si>
    <t>5108085763</t>
  </si>
  <si>
    <t>5108085764</t>
  </si>
  <si>
    <t>5108085765</t>
  </si>
  <si>
    <t>5108085767</t>
  </si>
  <si>
    <t>5108085770</t>
  </si>
  <si>
    <t>5108085771</t>
  </si>
  <si>
    <t>5108085772</t>
  </si>
  <si>
    <t>5108085774</t>
  </si>
  <si>
    <t>5108085776</t>
  </si>
  <si>
    <t>5108085778</t>
  </si>
  <si>
    <t>5108085779</t>
  </si>
  <si>
    <t>5108085780</t>
  </si>
  <si>
    <t>5108085781</t>
  </si>
  <si>
    <t>5108085785</t>
  </si>
  <si>
    <t>5108085787</t>
  </si>
  <si>
    <t>5108085788</t>
  </si>
  <si>
    <t>5108085789</t>
  </si>
  <si>
    <t>5108085790</t>
  </si>
  <si>
    <t>5108085791</t>
  </si>
  <si>
    <t>5108085792</t>
  </si>
  <si>
    <t>5108085793</t>
  </si>
  <si>
    <t>5108085794</t>
  </si>
  <si>
    <t>5108085796</t>
  </si>
  <si>
    <t>5108085797</t>
  </si>
  <si>
    <t>5108085798</t>
  </si>
  <si>
    <t>5108085799</t>
  </si>
  <si>
    <t>5108085808</t>
  </si>
  <si>
    <t>5108085817</t>
  </si>
  <si>
    <t>5108085821</t>
  </si>
  <si>
    <t>5108085846</t>
  </si>
  <si>
    <t>5108085847</t>
  </si>
  <si>
    <t>5108085848</t>
  </si>
  <si>
    <t>5108085849</t>
  </si>
  <si>
    <t>5108085850</t>
  </si>
  <si>
    <t>5108085855</t>
  </si>
  <si>
    <t>5108085868</t>
  </si>
  <si>
    <t>5108085873</t>
  </si>
  <si>
    <t>5108085882</t>
  </si>
  <si>
    <t>5108085885</t>
  </si>
  <si>
    <t>5108085891</t>
  </si>
  <si>
    <t>5108085901</t>
  </si>
  <si>
    <t>5108085903</t>
  </si>
  <si>
    <t>5108085904</t>
  </si>
  <si>
    <t>5108085906</t>
  </si>
  <si>
    <t>5108085907</t>
  </si>
  <si>
    <t>5108085909</t>
  </si>
  <si>
    <t>5108085912</t>
  </si>
  <si>
    <t>5108085914</t>
  </si>
  <si>
    <t>5108085915</t>
  </si>
  <si>
    <t>5108085918</t>
  </si>
  <si>
    <t>5108085927</t>
  </si>
  <si>
    <t>5108085930</t>
  </si>
  <si>
    <t>5108085932</t>
  </si>
  <si>
    <t>5108085934</t>
  </si>
  <si>
    <t>5108085936</t>
  </si>
  <si>
    <t>5108085937</t>
  </si>
  <si>
    <t>5108085939</t>
  </si>
  <si>
    <t>5108085942</t>
  </si>
  <si>
    <t>5108085948</t>
  </si>
  <si>
    <t>5108085949</t>
  </si>
  <si>
    <t>5108085958</t>
  </si>
  <si>
    <t>5108085959</t>
  </si>
  <si>
    <t>5108085960</t>
  </si>
  <si>
    <t>5108085962</t>
  </si>
  <si>
    <t>5108085966</t>
  </si>
  <si>
    <t>5108085967</t>
  </si>
  <si>
    <t>5108085970</t>
  </si>
  <si>
    <t>5108085971</t>
  </si>
  <si>
    <t>5108085978</t>
  </si>
  <si>
    <t>5108085979</t>
  </si>
  <si>
    <t>5108085981</t>
  </si>
  <si>
    <t>5108085982</t>
  </si>
  <si>
    <t>5108085984</t>
  </si>
  <si>
    <t>5108085985</t>
  </si>
  <si>
    <t>5108085986</t>
  </si>
  <si>
    <t>5108085989</t>
  </si>
  <si>
    <t>5108085997</t>
  </si>
  <si>
    <t>5109060002</t>
  </si>
  <si>
    <t>5109060004</t>
  </si>
  <si>
    <t>5109060011</t>
  </si>
  <si>
    <t>5109060026</t>
  </si>
  <si>
    <t>5109060032</t>
  </si>
  <si>
    <t>5109060037</t>
  </si>
  <si>
    <t>5109060043</t>
  </si>
  <si>
    <t>5109060047</t>
  </si>
  <si>
    <t>5109060050</t>
  </si>
  <si>
    <t>5109060059</t>
  </si>
  <si>
    <t>5109060060</t>
  </si>
  <si>
    <t>5109060061</t>
  </si>
  <si>
    <t>5109060079</t>
  </si>
  <si>
    <t>5109060080</t>
  </si>
  <si>
    <t>5109060083</t>
  </si>
  <si>
    <t>5109060085</t>
  </si>
  <si>
    <t>5109060093</t>
  </si>
  <si>
    <t>5109060095</t>
  </si>
  <si>
    <t>5109060097</t>
  </si>
  <si>
    <t>5109060101</t>
  </si>
  <si>
    <t>5109060112</t>
  </si>
  <si>
    <t>5109060113</t>
  </si>
  <si>
    <t>5109060116</t>
  </si>
  <si>
    <t>5109060133</t>
  </si>
  <si>
    <t>5109060137</t>
  </si>
  <si>
    <t>5109060147</t>
  </si>
  <si>
    <t>5109060148</t>
  </si>
  <si>
    <t>5109060150</t>
  </si>
  <si>
    <t>5109060156</t>
  </si>
  <si>
    <t>5109060157</t>
  </si>
  <si>
    <t>5109060159</t>
  </si>
  <si>
    <t>5109060160</t>
  </si>
  <si>
    <t>5109060162</t>
  </si>
  <si>
    <t>5109060164</t>
  </si>
  <si>
    <t>5109060173</t>
  </si>
  <si>
    <t>5109060174</t>
  </si>
  <si>
    <t>5109060175</t>
  </si>
  <si>
    <t>5109060177</t>
  </si>
  <si>
    <t>5109060179</t>
  </si>
  <si>
    <t>5109060181</t>
  </si>
  <si>
    <t>5109060182</t>
  </si>
  <si>
    <t>5109060196</t>
  </si>
  <si>
    <t>5109060197</t>
  </si>
  <si>
    <t>5109060198</t>
  </si>
  <si>
    <t>5109060199</t>
  </si>
  <si>
    <t>5109060201</t>
  </si>
  <si>
    <t>5109060202</t>
  </si>
  <si>
    <t>5109060206</t>
  </si>
  <si>
    <t>5109060210</t>
  </si>
  <si>
    <t>5109060211</t>
  </si>
  <si>
    <t>5109060215</t>
  </si>
  <si>
    <t>5109060216</t>
  </si>
  <si>
    <t>5109060217</t>
  </si>
  <si>
    <t>5109060218</t>
  </si>
  <si>
    <t>5109060221</t>
  </si>
  <si>
    <t>5109060223</t>
  </si>
  <si>
    <t>5109060227</t>
  </si>
  <si>
    <t>5109060228</t>
  </si>
  <si>
    <t>5109060231</t>
  </si>
  <si>
    <t>5109060234</t>
  </si>
  <si>
    <t>5109060240</t>
  </si>
  <si>
    <t>5109060241</t>
  </si>
  <si>
    <t>5109060243</t>
  </si>
  <si>
    <t>5109060247</t>
  </si>
  <si>
    <t>5109060249</t>
  </si>
  <si>
    <t>5109060253</t>
  </si>
  <si>
    <t>5109060254</t>
  </si>
  <si>
    <t>5109060258</t>
  </si>
  <si>
    <t>5109060264</t>
  </si>
  <si>
    <t>5109060265</t>
  </si>
  <si>
    <t>5109060268</t>
  </si>
  <si>
    <t>5109060273</t>
  </si>
  <si>
    <t>5109060276</t>
  </si>
  <si>
    <t>5109060278</t>
  </si>
  <si>
    <t>5109060279</t>
  </si>
  <si>
    <t>5109060281</t>
  </si>
  <si>
    <t>5109060284</t>
  </si>
  <si>
    <t>5109060285</t>
  </si>
  <si>
    <t>5109060286</t>
  </si>
  <si>
    <t>5109060287</t>
  </si>
  <si>
    <t>5109060289</t>
  </si>
  <si>
    <t>5109060290</t>
  </si>
  <si>
    <t>5109060291</t>
  </si>
  <si>
    <t>5109060292</t>
  </si>
  <si>
    <t>5109060293</t>
  </si>
  <si>
    <t>5109060294</t>
  </si>
  <si>
    <t>5109060295</t>
  </si>
  <si>
    <t>5109060296</t>
  </si>
  <si>
    <t>5109060299</t>
  </si>
  <si>
    <t>5109060300</t>
  </si>
  <si>
    <t>5109060302</t>
  </si>
  <si>
    <t>5109060305</t>
  </si>
  <si>
    <t>5109060306</t>
  </si>
  <si>
    <t>5109060308</t>
  </si>
  <si>
    <t>5109060309</t>
  </si>
  <si>
    <t>5109060310</t>
  </si>
  <si>
    <t>5109060312</t>
  </si>
  <si>
    <t>5109060313</t>
  </si>
  <si>
    <t>5109060314</t>
  </si>
  <si>
    <t>5109060317</t>
  </si>
  <si>
    <t>5109060319</t>
  </si>
  <si>
    <t>5109060322</t>
  </si>
  <si>
    <t>5109060325</t>
  </si>
  <si>
    <t>5109060328</t>
  </si>
  <si>
    <t>5109060330</t>
  </si>
  <si>
    <t>5109060332</t>
  </si>
  <si>
    <t>5109060333</t>
  </si>
  <si>
    <t>5109060335</t>
  </si>
  <si>
    <t>5109060336</t>
  </si>
  <si>
    <t>5109060337</t>
  </si>
  <si>
    <t>5109060338</t>
  </si>
  <si>
    <t>5109060339</t>
  </si>
  <si>
    <t>5109060340</t>
  </si>
  <si>
    <t>5109060342</t>
  </si>
  <si>
    <t>5109060344</t>
  </si>
  <si>
    <t>5109060347</t>
  </si>
  <si>
    <t>5109060348</t>
  </si>
  <si>
    <t>5109060349</t>
  </si>
  <si>
    <t>5109060350</t>
  </si>
  <si>
    <t>5109060351</t>
  </si>
  <si>
    <t>5109060353</t>
  </si>
  <si>
    <t>5109060354</t>
  </si>
  <si>
    <t>5109060355</t>
  </si>
  <si>
    <t>5109060356</t>
  </si>
  <si>
    <t>5109060357</t>
  </si>
  <si>
    <t>5109060358</t>
  </si>
  <si>
    <t>5109060359</t>
  </si>
  <si>
    <t>5109060360</t>
  </si>
  <si>
    <t>5109060361</t>
  </si>
  <si>
    <t>5109060362</t>
  </si>
  <si>
    <t>5109060363</t>
  </si>
  <si>
    <t>5109060364</t>
  </si>
  <si>
    <t>5109060366</t>
  </si>
  <si>
    <t>5109060367</t>
  </si>
  <si>
    <t>5109060368</t>
  </si>
  <si>
    <t>5109060369</t>
  </si>
  <si>
    <t>5109060370</t>
  </si>
  <si>
    <t>5109060372</t>
  </si>
  <si>
    <t>5109060373</t>
  </si>
  <si>
    <t>5109060374</t>
  </si>
  <si>
    <t>5109060809</t>
  </si>
  <si>
    <t>5109060815</t>
  </si>
  <si>
    <t>5109060819</t>
  </si>
  <si>
    <t>5109060834</t>
  </si>
  <si>
    <t>5109060847</t>
  </si>
  <si>
    <t>5109060849</t>
  </si>
  <si>
    <t>5109060851</t>
  </si>
  <si>
    <t>5109060859</t>
  </si>
  <si>
    <t>5109060861</t>
  </si>
  <si>
    <t>5109060862</t>
  </si>
  <si>
    <t>5109060864</t>
  </si>
  <si>
    <t>5109060865</t>
  </si>
  <si>
    <t>5109060871</t>
  </si>
  <si>
    <t>5109060872</t>
  </si>
  <si>
    <t>5109060874</t>
  </si>
  <si>
    <t>5109060880</t>
  </si>
  <si>
    <t>5109060881</t>
  </si>
  <si>
    <t>5109060883</t>
  </si>
  <si>
    <t>5109060885</t>
  </si>
  <si>
    <t>5110025002</t>
  </si>
  <si>
    <t>5110025004</t>
  </si>
  <si>
    <t>5110025012</t>
  </si>
  <si>
    <t>5110025028</t>
  </si>
  <si>
    <t>5110025033</t>
  </si>
  <si>
    <t>5110025039</t>
  </si>
  <si>
    <t>5110025046</t>
  </si>
  <si>
    <t>5110025050</t>
  </si>
  <si>
    <t>5110025052</t>
  </si>
  <si>
    <t>5110025054</t>
  </si>
  <si>
    <t>5110025068</t>
  </si>
  <si>
    <t>5110025081</t>
  </si>
  <si>
    <t>5110025083</t>
  </si>
  <si>
    <t>5110025089</t>
  </si>
  <si>
    <t>5110025091</t>
  </si>
  <si>
    <t>5110025113</t>
  </si>
  <si>
    <t>5110025125</t>
  </si>
  <si>
    <t>5110025141</t>
  </si>
  <si>
    <t>5110025149</t>
  </si>
  <si>
    <t>5110025153</t>
  </si>
  <si>
    <t>5110025158</t>
  </si>
  <si>
    <t>5110025163</t>
  </si>
  <si>
    <t>5110025168</t>
  </si>
  <si>
    <t>5110025169</t>
  </si>
  <si>
    <t>5110025170</t>
  </si>
  <si>
    <t>5110025177</t>
  </si>
  <si>
    <t>5110025178</t>
  </si>
  <si>
    <t>5110025186</t>
  </si>
  <si>
    <t>5110025187</t>
  </si>
  <si>
    <t>5110025189</t>
  </si>
  <si>
    <t>5110025191</t>
  </si>
  <si>
    <t>5110025196</t>
  </si>
  <si>
    <t>5110025204</t>
  </si>
  <si>
    <t>5110025206</t>
  </si>
  <si>
    <t>5110025211</t>
  </si>
  <si>
    <t>5110025215</t>
  </si>
  <si>
    <t>5110025218</t>
  </si>
  <si>
    <t>5110025225</t>
  </si>
  <si>
    <t>5110025232</t>
  </si>
  <si>
    <t>5110025233</t>
  </si>
  <si>
    <t>5110025235</t>
  </si>
  <si>
    <t>5110025238</t>
  </si>
  <si>
    <t>5110025245</t>
  </si>
  <si>
    <t>5110025253</t>
  </si>
  <si>
    <t>5110025255</t>
  </si>
  <si>
    <t>5110025256</t>
  </si>
  <si>
    <t>5110025257</t>
  </si>
  <si>
    <t>5110025258</t>
  </si>
  <si>
    <t>5110025261</t>
  </si>
  <si>
    <t>5110025262</t>
  </si>
  <si>
    <t>5110025264</t>
  </si>
  <si>
    <t>5110025266</t>
  </si>
  <si>
    <t>5110025267</t>
  </si>
  <si>
    <t>5110025270</t>
  </si>
  <si>
    <t>5110025271</t>
  </si>
  <si>
    <t>5110025273</t>
  </si>
  <si>
    <t>5110025274</t>
  </si>
  <si>
    <t>5110025278</t>
  </si>
  <si>
    <t>5110025280</t>
  </si>
  <si>
    <t>5110025282</t>
  </si>
  <si>
    <t>5110025283</t>
  </si>
  <si>
    <t>5110025284</t>
  </si>
  <si>
    <t>5110025285</t>
  </si>
  <si>
    <t>5110025286</t>
  </si>
  <si>
    <t>5110025287</t>
  </si>
  <si>
    <t>5110025288</t>
  </si>
  <si>
    <t>5110025289</t>
  </si>
  <si>
    <t>5110025291</t>
  </si>
  <si>
    <t>5110025292</t>
  </si>
  <si>
    <t>5110025294</t>
  </si>
  <si>
    <t>5110025295</t>
  </si>
  <si>
    <t>5110025296</t>
  </si>
  <si>
    <t>5110025297</t>
  </si>
  <si>
    <t>5110025298</t>
  </si>
  <si>
    <t>5110025299</t>
  </si>
  <si>
    <t>5110025300</t>
  </si>
  <si>
    <t>5110025301</t>
  </si>
  <si>
    <t>5110025304</t>
  </si>
  <si>
    <t>5110025305</t>
  </si>
  <si>
    <t>5110025306</t>
  </si>
  <si>
    <t>5110025307</t>
  </si>
  <si>
    <t>5110025308</t>
  </si>
  <si>
    <t>5110025310</t>
  </si>
  <si>
    <t>5110025312</t>
  </si>
  <si>
    <t>5110025313</t>
  </si>
  <si>
    <t>5110025314</t>
  </si>
  <si>
    <t>5110025315</t>
  </si>
  <si>
    <t>5110025316</t>
  </si>
  <si>
    <t>5110025801</t>
  </si>
  <si>
    <t>5110025812</t>
  </si>
  <si>
    <t>5110025820</t>
  </si>
  <si>
    <t>5110025828</t>
  </si>
  <si>
    <t>5110025829</t>
  </si>
  <si>
    <t>5110025833</t>
  </si>
  <si>
    <t>5110025841</t>
  </si>
  <si>
    <t>5110025849</t>
  </si>
  <si>
    <t>5110025851</t>
  </si>
  <si>
    <t>5110025858</t>
  </si>
  <si>
    <t>5110025862</t>
  </si>
  <si>
    <t>5110025867</t>
  </si>
  <si>
    <t>5110025870</t>
  </si>
  <si>
    <t>5110025874</t>
  </si>
  <si>
    <t>5110025878</t>
  </si>
  <si>
    <t>5110025879</t>
  </si>
  <si>
    <t>5110025880</t>
  </si>
  <si>
    <t>5110025889</t>
  </si>
  <si>
    <t>5110025890</t>
  </si>
  <si>
    <t>5110025891</t>
  </si>
  <si>
    <t>5110025893</t>
  </si>
  <si>
    <t>5110025896</t>
  </si>
  <si>
    <t>5110025901</t>
  </si>
  <si>
    <t>5110025902</t>
  </si>
  <si>
    <t>5110025905</t>
  </si>
  <si>
    <t>5110025906</t>
  </si>
  <si>
    <t>5110025909</t>
  </si>
  <si>
    <t>5110025910</t>
  </si>
  <si>
    <t>5110025911</t>
  </si>
  <si>
    <t>5110025912</t>
  </si>
  <si>
    <t>5110025915</t>
  </si>
  <si>
    <t>5110025916</t>
  </si>
  <si>
    <t>5110025917</t>
  </si>
  <si>
    <t>5110025923</t>
  </si>
  <si>
    <t>5110025924</t>
  </si>
  <si>
    <t>5110026005</t>
  </si>
  <si>
    <t>5110026019</t>
  </si>
  <si>
    <t>5110026034</t>
  </si>
  <si>
    <t>5110026039</t>
  </si>
  <si>
    <t>5110026044</t>
  </si>
  <si>
    <t>5110026047</t>
  </si>
  <si>
    <t>5110026057</t>
  </si>
  <si>
    <t>5110026058</t>
  </si>
  <si>
    <t>5110026061</t>
  </si>
  <si>
    <t>5110026062</t>
  </si>
  <si>
    <t>5110026069</t>
  </si>
  <si>
    <t>5110026071</t>
  </si>
  <si>
    <t>5110026072</t>
  </si>
  <si>
    <t>5110026073</t>
  </si>
  <si>
    <t>5110026074</t>
  </si>
  <si>
    <t>5110026802</t>
  </si>
  <si>
    <t>5110026805</t>
  </si>
  <si>
    <t>5110026806</t>
  </si>
  <si>
    <t>5110026807</t>
  </si>
  <si>
    <t>5110026810</t>
  </si>
  <si>
    <t>5110026816</t>
  </si>
  <si>
    <t>5110026817</t>
  </si>
  <si>
    <t>5110027014</t>
  </si>
  <si>
    <t>5110027033</t>
  </si>
  <si>
    <t>5110027036</t>
  </si>
  <si>
    <t>5110027043</t>
  </si>
  <si>
    <t>5110027065</t>
  </si>
  <si>
    <t>5110027067</t>
  </si>
  <si>
    <t>5110027068</t>
  </si>
  <si>
    <t>5110027069</t>
  </si>
  <si>
    <t>5110027070</t>
  </si>
  <si>
    <t>5110027071</t>
  </si>
  <si>
    <t>5110027072</t>
  </si>
  <si>
    <t>5110027073</t>
  </si>
  <si>
    <t>5110027075</t>
  </si>
  <si>
    <t>5110027076</t>
  </si>
  <si>
    <t>5110027077</t>
  </si>
  <si>
    <t>5110027801</t>
  </si>
  <si>
    <t>5110027803</t>
  </si>
  <si>
    <t>5110027805</t>
  </si>
  <si>
    <t>5110027806</t>
  </si>
  <si>
    <t>5110027809</t>
  </si>
  <si>
    <t>5110027810</t>
  </si>
  <si>
    <t>5110027811</t>
  </si>
  <si>
    <t>5110027814</t>
  </si>
  <si>
    <t>5110027815</t>
  </si>
  <si>
    <t>5110917235</t>
  </si>
  <si>
    <t>5110917236</t>
  </si>
  <si>
    <t>5110917237</t>
  </si>
  <si>
    <t>5111040002</t>
  </si>
  <si>
    <t>5111040003</t>
  </si>
  <si>
    <t>5111040005</t>
  </si>
  <si>
    <t>5111040007</t>
  </si>
  <si>
    <t>5111040008</t>
  </si>
  <si>
    <t>5111040013</t>
  </si>
  <si>
    <t>5111040014</t>
  </si>
  <si>
    <t>5111040017</t>
  </si>
  <si>
    <t>5111040024</t>
  </si>
  <si>
    <t>5111040029</t>
  </si>
  <si>
    <t>5111040031</t>
  </si>
  <si>
    <t>5111040033</t>
  </si>
  <si>
    <t>5111040035</t>
  </si>
  <si>
    <t>5111040037</t>
  </si>
  <si>
    <t>5111040040</t>
  </si>
  <si>
    <t>5111040042</t>
  </si>
  <si>
    <t>5111040043</t>
  </si>
  <si>
    <t>5111040048</t>
  </si>
  <si>
    <t>5111040049</t>
  </si>
  <si>
    <t>5111040050</t>
  </si>
  <si>
    <t>5111040051</t>
  </si>
  <si>
    <t>5111040053</t>
  </si>
  <si>
    <t>5111040058</t>
  </si>
  <si>
    <t>5111040063</t>
  </si>
  <si>
    <t>5111040072</t>
  </si>
  <si>
    <t>5111040080</t>
  </si>
  <si>
    <t>5111040087</t>
  </si>
  <si>
    <t>5111040094</t>
  </si>
  <si>
    <t>5111040095</t>
  </si>
  <si>
    <t>5111040098</t>
  </si>
  <si>
    <t>5111040099</t>
  </si>
  <si>
    <t>5111040110</t>
  </si>
  <si>
    <t>5111040111</t>
  </si>
  <si>
    <t>5111040113</t>
  </si>
  <si>
    <t>5111040115</t>
  </si>
  <si>
    <t>5111040120</t>
  </si>
  <si>
    <t>5111040122</t>
  </si>
  <si>
    <t>5111040124</t>
  </si>
  <si>
    <t>5111040129</t>
  </si>
  <si>
    <t>5111040134</t>
  </si>
  <si>
    <t>5111040135</t>
  </si>
  <si>
    <t>5111040138</t>
  </si>
  <si>
    <t>5111040139</t>
  </si>
  <si>
    <t>5111040145</t>
  </si>
  <si>
    <t>5111040146</t>
  </si>
  <si>
    <t>5111040148</t>
  </si>
  <si>
    <t>5111040156</t>
  </si>
  <si>
    <t>5111040165</t>
  </si>
  <si>
    <t>5111040175</t>
  </si>
  <si>
    <t>5111040176</t>
  </si>
  <si>
    <t>5111040179</t>
  </si>
  <si>
    <t>5111040180</t>
  </si>
  <si>
    <t>5111040181</t>
  </si>
  <si>
    <t>5111040182</t>
  </si>
  <si>
    <t>5111040183</t>
  </si>
  <si>
    <t>5111040188</t>
  </si>
  <si>
    <t>5111040194</t>
  </si>
  <si>
    <t>5111040196</t>
  </si>
  <si>
    <t>5111040202</t>
  </si>
  <si>
    <t>5111040203</t>
  </si>
  <si>
    <t>5111040208</t>
  </si>
  <si>
    <t>5111040211</t>
  </si>
  <si>
    <t>5111040214</t>
  </si>
  <si>
    <t>5111040216</t>
  </si>
  <si>
    <t>5111040218</t>
  </si>
  <si>
    <t>5111040220</t>
  </si>
  <si>
    <t>5111040223</t>
  </si>
  <si>
    <t>5111040224</t>
  </si>
  <si>
    <t>5111040226</t>
  </si>
  <si>
    <t>5111040229</t>
  </si>
  <si>
    <t>5111040230</t>
  </si>
  <si>
    <t>5111040233</t>
  </si>
  <si>
    <t>5111040234</t>
  </si>
  <si>
    <t>5111040235</t>
  </si>
  <si>
    <t>5111040236</t>
  </si>
  <si>
    <t>5111040238</t>
  </si>
  <si>
    <t>5111040246</t>
  </si>
  <si>
    <t>5111040249</t>
  </si>
  <si>
    <t>5111040250</t>
  </si>
  <si>
    <t>5111040254</t>
  </si>
  <si>
    <t>5111040261</t>
  </si>
  <si>
    <t>5111040263</t>
  </si>
  <si>
    <t>5111040265</t>
  </si>
  <si>
    <t>5111040275</t>
  </si>
  <si>
    <t>5111040277</t>
  </si>
  <si>
    <t>5111040280</t>
  </si>
  <si>
    <t>5111040281</t>
  </si>
  <si>
    <t>5111040284</t>
  </si>
  <si>
    <t>5111040285</t>
  </si>
  <si>
    <t>5111040288</t>
  </si>
  <si>
    <t>5111040292</t>
  </si>
  <si>
    <t>5111040300</t>
  </si>
  <si>
    <t>5111040303</t>
  </si>
  <si>
    <t>5111040305</t>
  </si>
  <si>
    <t>5111040306</t>
  </si>
  <si>
    <t>5111040310</t>
  </si>
  <si>
    <t>5111040312</t>
  </si>
  <si>
    <t>5111040315</t>
  </si>
  <si>
    <t>5111040320</t>
  </si>
  <si>
    <t>5111040322</t>
  </si>
  <si>
    <t>5111040324</t>
  </si>
  <si>
    <t>5111040329</t>
  </si>
  <si>
    <t>5111040330</t>
  </si>
  <si>
    <t>5111040332</t>
  </si>
  <si>
    <t>5111040333</t>
  </si>
  <si>
    <t>5111040334</t>
  </si>
  <si>
    <t>5111040337</t>
  </si>
  <si>
    <t>5111040339</t>
  </si>
  <si>
    <t>5111040340</t>
  </si>
  <si>
    <t>5111040341</t>
  </si>
  <si>
    <t>5111040342</t>
  </si>
  <si>
    <t>5111040344</t>
  </si>
  <si>
    <t>5111040345</t>
  </si>
  <si>
    <t>5111040347</t>
  </si>
  <si>
    <t>5111040348</t>
  </si>
  <si>
    <t>5111040350</t>
  </si>
  <si>
    <t>5111040357</t>
  </si>
  <si>
    <t>5111040359</t>
  </si>
  <si>
    <t>5111040360</t>
  </si>
  <si>
    <t>5111040361</t>
  </si>
  <si>
    <t>5111040362</t>
  </si>
  <si>
    <t>5111040363</t>
  </si>
  <si>
    <t>5111040364</t>
  </si>
  <si>
    <t>5111040365</t>
  </si>
  <si>
    <t>5111040367</t>
  </si>
  <si>
    <t>5111040368</t>
  </si>
  <si>
    <t>5111040370</t>
  </si>
  <si>
    <t>5111040371</t>
  </si>
  <si>
    <t>5111040373</t>
  </si>
  <si>
    <t>5111040374</t>
  </si>
  <si>
    <t>5111040375</t>
  </si>
  <si>
    <t>5111040376</t>
  </si>
  <si>
    <t>5111040378</t>
  </si>
  <si>
    <t>5111040379</t>
  </si>
  <si>
    <t>5111040381</t>
  </si>
  <si>
    <t>5111040382</t>
  </si>
  <si>
    <t>5111040385</t>
  </si>
  <si>
    <t>5111040387</t>
  </si>
  <si>
    <t>5111040389</t>
  </si>
  <si>
    <t>5111040391</t>
  </si>
  <si>
    <t>5111040392</t>
  </si>
  <si>
    <t>5111040393</t>
  </si>
  <si>
    <t>5111040394</t>
  </si>
  <si>
    <t>5111040395</t>
  </si>
  <si>
    <t>5111040397</t>
  </si>
  <si>
    <t>5111040399</t>
  </si>
  <si>
    <t>5111040402</t>
  </si>
  <si>
    <t>5111040403</t>
  </si>
  <si>
    <t>5111040404</t>
  </si>
  <si>
    <t>5111040407</t>
  </si>
  <si>
    <t>5111040408</t>
  </si>
  <si>
    <t>5111040409</t>
  </si>
  <si>
    <t>5111040412</t>
  </si>
  <si>
    <t>5111040414</t>
  </si>
  <si>
    <t>5111040415</t>
  </si>
  <si>
    <t>5111040416</t>
  </si>
  <si>
    <t>5111040417</t>
  </si>
  <si>
    <t>5111040418</t>
  </si>
  <si>
    <t>5111040419</t>
  </si>
  <si>
    <t>5111040420</t>
  </si>
  <si>
    <t>5111040423</t>
  </si>
  <si>
    <t>5111040424</t>
  </si>
  <si>
    <t>5111040425</t>
  </si>
  <si>
    <t>5111040426</t>
  </si>
  <si>
    <t>5111040427</t>
  </si>
  <si>
    <t>5111040428</t>
  </si>
  <si>
    <t>5111040429</t>
  </si>
  <si>
    <t>5111040430</t>
  </si>
  <si>
    <t>5111040431</t>
  </si>
  <si>
    <t>5111040432</t>
  </si>
  <si>
    <t>5111040434</t>
  </si>
  <si>
    <t>5111040435</t>
  </si>
  <si>
    <t>5111040436</t>
  </si>
  <si>
    <t>5111040437</t>
  </si>
  <si>
    <t>5111040438</t>
  </si>
  <si>
    <t>5111040439</t>
  </si>
  <si>
    <t>5111040440</t>
  </si>
  <si>
    <t>5111040441</t>
  </si>
  <si>
    <t>5111040442</t>
  </si>
  <si>
    <t>5111040443</t>
  </si>
  <si>
    <t>5111040444</t>
  </si>
  <si>
    <t>5111040445</t>
  </si>
  <si>
    <t>5111040446</t>
  </si>
  <si>
    <t>5111040447</t>
  </si>
  <si>
    <t>5111040448</t>
  </si>
  <si>
    <t>5111040449</t>
  </si>
  <si>
    <t>5111040450</t>
  </si>
  <si>
    <t>5111040451</t>
  </si>
  <si>
    <t>5111040454</t>
  </si>
  <si>
    <t>5111040801</t>
  </si>
  <si>
    <t>5111040803</t>
  </si>
  <si>
    <t>5111040805</t>
  </si>
  <si>
    <t>5111040807</t>
  </si>
  <si>
    <t>5111040808</t>
  </si>
  <si>
    <t>5111040812</t>
  </si>
  <si>
    <t>5111040814</t>
  </si>
  <si>
    <t>5111040819</t>
  </si>
  <si>
    <t>5111040823</t>
  </si>
  <si>
    <t>5111040824</t>
  </si>
  <si>
    <t>5111040827</t>
  </si>
  <si>
    <t>5111040829</t>
  </si>
  <si>
    <t>5111040832</t>
  </si>
  <si>
    <t>5111040837</t>
  </si>
  <si>
    <t>5111040841</t>
  </si>
  <si>
    <t>5111040844</t>
  </si>
  <si>
    <t>5111040850</t>
  </si>
  <si>
    <t>5111040868</t>
  </si>
  <si>
    <t>5111040869</t>
  </si>
  <si>
    <t>5111040871</t>
  </si>
  <si>
    <t>5111040873</t>
  </si>
  <si>
    <t>5111040883</t>
  </si>
  <si>
    <t>5111040884</t>
  </si>
  <si>
    <t>5111040885</t>
  </si>
  <si>
    <t>5111040886</t>
  </si>
  <si>
    <t>5111040896</t>
  </si>
  <si>
    <t>5111040898</t>
  </si>
  <si>
    <t>5111040901</t>
  </si>
  <si>
    <t>5111040905</t>
  </si>
  <si>
    <t>5111040906</t>
  </si>
  <si>
    <t>5111040907</t>
  </si>
  <si>
    <t>5111040914</t>
  </si>
  <si>
    <t>5111040916</t>
  </si>
  <si>
    <t>5111040917</t>
  </si>
  <si>
    <t>5111040922</t>
  </si>
  <si>
    <t>5111040923</t>
  </si>
  <si>
    <t>5111040924</t>
  </si>
  <si>
    <t>5111040926</t>
  </si>
  <si>
    <t>5111040928</t>
  </si>
  <si>
    <t>5111040930</t>
  </si>
  <si>
    <t>5111040933</t>
  </si>
  <si>
    <t>5111040934</t>
  </si>
  <si>
    <t>5111040937</t>
  </si>
  <si>
    <t>5111040941</t>
  </si>
  <si>
    <t>5111040943</t>
  </si>
  <si>
    <t>5111040944</t>
  </si>
  <si>
    <t>5111040945</t>
  </si>
  <si>
    <t>5111040946</t>
  </si>
  <si>
    <t>5111041001</t>
  </si>
  <si>
    <t>5111041008</t>
  </si>
  <si>
    <t>5111041012</t>
  </si>
  <si>
    <t>5111041027</t>
  </si>
  <si>
    <t>5111041030</t>
  </si>
  <si>
    <t>5111041034</t>
  </si>
  <si>
    <t>5111041036</t>
  </si>
  <si>
    <t>5111041045</t>
  </si>
  <si>
    <t>5111041049</t>
  </si>
  <si>
    <t>5111041050</t>
  </si>
  <si>
    <t>5111041051</t>
  </si>
  <si>
    <t>5111041052</t>
  </si>
  <si>
    <t>5111041055</t>
  </si>
  <si>
    <t>5111041061</t>
  </si>
  <si>
    <t>5111041063</t>
  </si>
  <si>
    <t>5111041066</t>
  </si>
  <si>
    <t>5111041070</t>
  </si>
  <si>
    <t>5111041072</t>
  </si>
  <si>
    <t>5111041073</t>
  </si>
  <si>
    <t>5111041074</t>
  </si>
  <si>
    <t>5111041075</t>
  </si>
  <si>
    <t>5111041076</t>
  </si>
  <si>
    <t>5111041077</t>
  </si>
  <si>
    <t>5111041078</t>
  </si>
  <si>
    <t>5111041079</t>
  </si>
  <si>
    <t>5111041080</t>
  </si>
  <si>
    <t>5111041081</t>
  </si>
  <si>
    <t>5111041082</t>
  </si>
  <si>
    <t>5111041083</t>
  </si>
  <si>
    <t>5111041803</t>
  </si>
  <si>
    <t>5111041805</t>
  </si>
  <si>
    <t>5111041806</t>
  </si>
  <si>
    <t>5111041808</t>
  </si>
  <si>
    <t>5111041812</t>
  </si>
  <si>
    <t>5111041817</t>
  </si>
  <si>
    <t>5111041824</t>
  </si>
  <si>
    <t>5111041826</t>
  </si>
  <si>
    <t>5111042008</t>
  </si>
  <si>
    <t>5111042010</t>
  </si>
  <si>
    <t>5111042011</t>
  </si>
  <si>
    <t>5111042013</t>
  </si>
  <si>
    <t>5111042015</t>
  </si>
  <si>
    <t>5111042016</t>
  </si>
  <si>
    <t>5111042026</t>
  </si>
  <si>
    <t>5111042027</t>
  </si>
  <si>
    <t>5111042041</t>
  </si>
  <si>
    <t>5111042051</t>
  </si>
  <si>
    <t>5111042052</t>
  </si>
  <si>
    <t>5111042053</t>
  </si>
  <si>
    <t>5111042055</t>
  </si>
  <si>
    <t>5111042056</t>
  </si>
  <si>
    <t>5111042057</t>
  </si>
  <si>
    <t>5111042058</t>
  </si>
  <si>
    <t>5111042059</t>
  </si>
  <si>
    <t>5111042801</t>
  </si>
  <si>
    <t>5111042816</t>
  </si>
  <si>
    <t>5111042826</t>
  </si>
  <si>
    <t>5111042834</t>
  </si>
  <si>
    <t>5111042835</t>
  </si>
  <si>
    <t>5111042838</t>
  </si>
  <si>
    <t>5111042839</t>
  </si>
  <si>
    <t>5111042840</t>
  </si>
  <si>
    <t>5111042841</t>
  </si>
  <si>
    <t>5111917244</t>
  </si>
  <si>
    <t>5111917245</t>
  </si>
  <si>
    <t>5111917246</t>
  </si>
  <si>
    <t>5111917247</t>
  </si>
  <si>
    <t>5111917248</t>
  </si>
  <si>
    <t>5111917250</t>
  </si>
  <si>
    <t>5111917253</t>
  </si>
  <si>
    <t>5111917254</t>
  </si>
  <si>
    <t>5111917255</t>
  </si>
  <si>
    <t>5111917256</t>
  </si>
  <si>
    <t>5111917257</t>
  </si>
  <si>
    <t>5113070011</t>
  </si>
  <si>
    <t>5113070013</t>
  </si>
  <si>
    <t>5113070016</t>
  </si>
  <si>
    <t>5113070019</t>
  </si>
  <si>
    <t>5113070023</t>
  </si>
  <si>
    <t>5113070026</t>
  </si>
  <si>
    <t>5113070030</t>
  </si>
  <si>
    <t>5113070032</t>
  </si>
  <si>
    <t>5113070033</t>
  </si>
  <si>
    <t>5113070040</t>
  </si>
  <si>
    <t>5113070041</t>
  </si>
  <si>
    <t>5113070043</t>
  </si>
  <si>
    <t>5113070044</t>
  </si>
  <si>
    <t>5113070046</t>
  </si>
  <si>
    <t>5113070054</t>
  </si>
  <si>
    <t>5113070059</t>
  </si>
  <si>
    <t>5113070061</t>
  </si>
  <si>
    <t>5113070062</t>
  </si>
  <si>
    <t>5113070063</t>
  </si>
  <si>
    <t>5113070082</t>
  </si>
  <si>
    <t>5113070085</t>
  </si>
  <si>
    <t>5113070093</t>
  </si>
  <si>
    <t>5113070104</t>
  </si>
  <si>
    <t>5113070105</t>
  </si>
  <si>
    <t>5113070108</t>
  </si>
  <si>
    <t>5113070124</t>
  </si>
  <si>
    <t>5113070126</t>
  </si>
  <si>
    <t>5113070135</t>
  </si>
  <si>
    <t>5113070139</t>
  </si>
  <si>
    <t>5113070146</t>
  </si>
  <si>
    <t>5113070148</t>
  </si>
  <si>
    <t>5113070176</t>
  </si>
  <si>
    <t>5113070179</t>
  </si>
  <si>
    <t>5113070180</t>
  </si>
  <si>
    <t>5113070182</t>
  </si>
  <si>
    <t>5113070183</t>
  </si>
  <si>
    <t>5113070185</t>
  </si>
  <si>
    <t>5113070186</t>
  </si>
  <si>
    <t>5113070187</t>
  </si>
  <si>
    <t>5113070189</t>
  </si>
  <si>
    <t>5113070192</t>
  </si>
  <si>
    <t>5113070207</t>
  </si>
  <si>
    <t>5113070209</t>
  </si>
  <si>
    <t>5113070213</t>
  </si>
  <si>
    <t>5113070222</t>
  </si>
  <si>
    <t>5113070231</t>
  </si>
  <si>
    <t>5113070239</t>
  </si>
  <si>
    <t>5113070246</t>
  </si>
  <si>
    <t>5113070248</t>
  </si>
  <si>
    <t>5113070256</t>
  </si>
  <si>
    <t>5113070261</t>
  </si>
  <si>
    <t>5113070269</t>
  </si>
  <si>
    <t>5113070270</t>
  </si>
  <si>
    <t>5113070272</t>
  </si>
  <si>
    <t>5113070274</t>
  </si>
  <si>
    <t>5113070281</t>
  </si>
  <si>
    <t>5113070283</t>
  </si>
  <si>
    <t>5113070284</t>
  </si>
  <si>
    <t>5113070287</t>
  </si>
  <si>
    <t>5113070288</t>
  </si>
  <si>
    <t>5113070292</t>
  </si>
  <si>
    <t>5113070293</t>
  </si>
  <si>
    <t>5113070296</t>
  </si>
  <si>
    <t>5113070299</t>
  </si>
  <si>
    <t>5113070300</t>
  </si>
  <si>
    <t>5113070306</t>
  </si>
  <si>
    <t>5113070309</t>
  </si>
  <si>
    <t>5113070310</t>
  </si>
  <si>
    <t>5113070321</t>
  </si>
  <si>
    <t>5113070323</t>
  </si>
  <si>
    <t>5113070328</t>
  </si>
  <si>
    <t>5113070329</t>
  </si>
  <si>
    <t>5113070331</t>
  </si>
  <si>
    <t>5113070334</t>
  </si>
  <si>
    <t>5113070345</t>
  </si>
  <si>
    <t>5113070348</t>
  </si>
  <si>
    <t>5113070349</t>
  </si>
  <si>
    <t>5113070351</t>
  </si>
  <si>
    <t>5113070352</t>
  </si>
  <si>
    <t>5113070353</t>
  </si>
  <si>
    <t>5113070355</t>
  </si>
  <si>
    <t>5113070356</t>
  </si>
  <si>
    <t>5113070358</t>
  </si>
  <si>
    <t>5113070359</t>
  </si>
  <si>
    <t>5113070360</t>
  </si>
  <si>
    <t>5113070364</t>
  </si>
  <si>
    <t>5113070368</t>
  </si>
  <si>
    <t>5113070369</t>
  </si>
  <si>
    <t>5113070370</t>
  </si>
  <si>
    <t>5113070372</t>
  </si>
  <si>
    <t>5113070373</t>
  </si>
  <si>
    <t>5113070375</t>
  </si>
  <si>
    <t>5113070382</t>
  </si>
  <si>
    <t>5113070386</t>
  </si>
  <si>
    <t>5113070388</t>
  </si>
  <si>
    <t>5113070389</t>
  </si>
  <si>
    <t>5113070390</t>
  </si>
  <si>
    <t>5113070391</t>
  </si>
  <si>
    <t>5113070397</t>
  </si>
  <si>
    <t>5113070402</t>
  </si>
  <si>
    <t>5113070405</t>
  </si>
  <si>
    <t>5113070407</t>
  </si>
  <si>
    <t>5113070416</t>
  </si>
  <si>
    <t>5113070424</t>
  </si>
  <si>
    <t>5113070428</t>
  </si>
  <si>
    <t>5113070429</t>
  </si>
  <si>
    <t>5113070430</t>
  </si>
  <si>
    <t>5113070440</t>
  </si>
  <si>
    <t>5113070441</t>
  </si>
  <si>
    <t>5113070444</t>
  </si>
  <si>
    <t>5113070446</t>
  </si>
  <si>
    <t>5113070447</t>
  </si>
  <si>
    <t>5113070449</t>
  </si>
  <si>
    <t>5113070450</t>
  </si>
  <si>
    <t>5113070451</t>
  </si>
  <si>
    <t>5113070452</t>
  </si>
  <si>
    <t>5113070457</t>
  </si>
  <si>
    <t>5113070458</t>
  </si>
  <si>
    <t>5113070460</t>
  </si>
  <si>
    <t>5113070461</t>
  </si>
  <si>
    <t>5113070462</t>
  </si>
  <si>
    <t>5113070464</t>
  </si>
  <si>
    <t>5113070470</t>
  </si>
  <si>
    <t>5113070471</t>
  </si>
  <si>
    <t>5113070472</t>
  </si>
  <si>
    <t>5113070473</t>
  </si>
  <si>
    <t>5113070474</t>
  </si>
  <si>
    <t>5113070477</t>
  </si>
  <si>
    <t>5113070484</t>
  </si>
  <si>
    <t>5113070486</t>
  </si>
  <si>
    <t>5113070487</t>
  </si>
  <si>
    <t>5113070490</t>
  </si>
  <si>
    <t>5113070492</t>
  </si>
  <si>
    <t>5113070494</t>
  </si>
  <si>
    <t>5113070498</t>
  </si>
  <si>
    <t>5113070501</t>
  </si>
  <si>
    <t>5113070502</t>
  </si>
  <si>
    <t>5113070504</t>
  </si>
  <si>
    <t>5113070505</t>
  </si>
  <si>
    <t>5113070507</t>
  </si>
  <si>
    <t>5113070508</t>
  </si>
  <si>
    <t>5113070509</t>
  </si>
  <si>
    <t>5113070510</t>
  </si>
  <si>
    <t>5113070511</t>
  </si>
  <si>
    <t>5113070512</t>
  </si>
  <si>
    <t>5113070519</t>
  </si>
  <si>
    <t>5113070520</t>
  </si>
  <si>
    <t>5113070523</t>
  </si>
  <si>
    <t>5113070524</t>
  </si>
  <si>
    <t>5113070525</t>
  </si>
  <si>
    <t>5113070528</t>
  </si>
  <si>
    <t>5113070529</t>
  </si>
  <si>
    <t>5113070530</t>
  </si>
  <si>
    <t>5113070532</t>
  </si>
  <si>
    <t>5113070537</t>
  </si>
  <si>
    <t>5113070539</t>
  </si>
  <si>
    <t>5113070540</t>
  </si>
  <si>
    <t>5113070543</t>
  </si>
  <si>
    <t>5113070544</t>
  </si>
  <si>
    <t>5113070545</t>
  </si>
  <si>
    <t>5113070546</t>
  </si>
  <si>
    <t>5113070547</t>
  </si>
  <si>
    <t>5113070548</t>
  </si>
  <si>
    <t>5113070550</t>
  </si>
  <si>
    <t>5113070552</t>
  </si>
  <si>
    <t>5113070553</t>
  </si>
  <si>
    <t>5113070554</t>
  </si>
  <si>
    <t>5113070556</t>
  </si>
  <si>
    <t>5113070557</t>
  </si>
  <si>
    <t>5113070559</t>
  </si>
  <si>
    <t>5113070561</t>
  </si>
  <si>
    <t>5113070563</t>
  </si>
  <si>
    <t>5113070564</t>
  </si>
  <si>
    <t>5113070565</t>
  </si>
  <si>
    <t>5113070567</t>
  </si>
  <si>
    <t>5113070570</t>
  </si>
  <si>
    <t>5113070571</t>
  </si>
  <si>
    <t>5113070573</t>
  </si>
  <si>
    <t>5113070574</t>
  </si>
  <si>
    <t>5113070575</t>
  </si>
  <si>
    <t>5113070576</t>
  </si>
  <si>
    <t>5113070578</t>
  </si>
  <si>
    <t>5113070579</t>
  </si>
  <si>
    <t>5113070580</t>
  </si>
  <si>
    <t>5113070582</t>
  </si>
  <si>
    <t>5113070583</t>
  </si>
  <si>
    <t>5113070584</t>
  </si>
  <si>
    <t>5113070586</t>
  </si>
  <si>
    <t>5113070589</t>
  </si>
  <si>
    <t>5113070590</t>
  </si>
  <si>
    <t>5113070591</t>
  </si>
  <si>
    <t>5113070592</t>
  </si>
  <si>
    <t>5113070596</t>
  </si>
  <si>
    <t>5113070599</t>
  </si>
  <si>
    <t>5113070600</t>
  </si>
  <si>
    <t>5113070601</t>
  </si>
  <si>
    <t>5113070602</t>
  </si>
  <si>
    <t>5113070603</t>
  </si>
  <si>
    <t>5113070604</t>
  </si>
  <si>
    <t>5113070605</t>
  </si>
  <si>
    <t>5113070607</t>
  </si>
  <si>
    <t>5113070608</t>
  </si>
  <si>
    <t>5113070611</t>
  </si>
  <si>
    <t>5113070615</t>
  </si>
  <si>
    <t>5113070617</t>
  </si>
  <si>
    <t>5113070618</t>
  </si>
  <si>
    <t>5113070620</t>
  </si>
  <si>
    <t>5113070622</t>
  </si>
  <si>
    <t>5113070623</t>
  </si>
  <si>
    <t>5113070624</t>
  </si>
  <si>
    <t>5113070625</t>
  </si>
  <si>
    <t>5113070626</t>
  </si>
  <si>
    <t>5113070627</t>
  </si>
  <si>
    <t>5113070628</t>
  </si>
  <si>
    <t>5113070629</t>
  </si>
  <si>
    <t>5113070630</t>
  </si>
  <si>
    <t>5113070631</t>
  </si>
  <si>
    <t>5113070632</t>
  </si>
  <si>
    <t>5113070633</t>
  </si>
  <si>
    <t>5113070634</t>
  </si>
  <si>
    <t>5113070635</t>
  </si>
  <si>
    <t>5113070636</t>
  </si>
  <si>
    <t>5113070637</t>
  </si>
  <si>
    <t>5113070638</t>
  </si>
  <si>
    <t>5113070639</t>
  </si>
  <si>
    <t>5113070640</t>
  </si>
  <si>
    <t>5113070641</t>
  </si>
  <si>
    <t>5113070642</t>
  </si>
  <si>
    <t>5113070643</t>
  </si>
  <si>
    <t>5113070644</t>
  </si>
  <si>
    <t>5113070646</t>
  </si>
  <si>
    <t>5113070647</t>
  </si>
  <si>
    <t>5113070648</t>
  </si>
  <si>
    <t>5113070649</t>
  </si>
  <si>
    <t>5113070651</t>
  </si>
  <si>
    <t>5113070652</t>
  </si>
  <si>
    <t>5113070653</t>
  </si>
  <si>
    <t>5113070654</t>
  </si>
  <si>
    <t>5113070655</t>
  </si>
  <si>
    <t>5113070656</t>
  </si>
  <si>
    <t>5113070657</t>
  </si>
  <si>
    <t>5113070658</t>
  </si>
  <si>
    <t>5113070659</t>
  </si>
  <si>
    <t>5113070661</t>
  </si>
  <si>
    <t>5113070663</t>
  </si>
  <si>
    <t>5113070664</t>
  </si>
  <si>
    <t>5113070666</t>
  </si>
  <si>
    <t>5113070667</t>
  </si>
  <si>
    <t>5113070668</t>
  </si>
  <si>
    <t>5113070669</t>
  </si>
  <si>
    <t>5113070671</t>
  </si>
  <si>
    <t>5113070672</t>
  </si>
  <si>
    <t>5113070673</t>
  </si>
  <si>
    <t>5113070674</t>
  </si>
  <si>
    <t>5113070675</t>
  </si>
  <si>
    <t>5113070676</t>
  </si>
  <si>
    <t>5113070677</t>
  </si>
  <si>
    <t>5113070678</t>
  </si>
  <si>
    <t>5113070679</t>
  </si>
  <si>
    <t>5113070680</t>
  </si>
  <si>
    <t>5113070681</t>
  </si>
  <si>
    <t>5113070682</t>
  </si>
  <si>
    <t>5113070683</t>
  </si>
  <si>
    <t>5113070684</t>
  </si>
  <si>
    <t>5113070685</t>
  </si>
  <si>
    <t>5113070686</t>
  </si>
  <si>
    <t>5113070687</t>
  </si>
  <si>
    <t>5113070688</t>
  </si>
  <si>
    <t>5113070689</t>
  </si>
  <si>
    <t>5113070690</t>
  </si>
  <si>
    <t>5113070691</t>
  </si>
  <si>
    <t>5113070692</t>
  </si>
  <si>
    <t>5113070693</t>
  </si>
  <si>
    <t>5113070694</t>
  </si>
  <si>
    <t>5113070695</t>
  </si>
  <si>
    <t>5113070696</t>
  </si>
  <si>
    <t>5113070697</t>
  </si>
  <si>
    <t>5113070698</t>
  </si>
  <si>
    <t>5113070699</t>
  </si>
  <si>
    <t>5113070715</t>
  </si>
  <si>
    <t>5113070716</t>
  </si>
  <si>
    <t>5113070717</t>
  </si>
  <si>
    <t>5113070718</t>
  </si>
  <si>
    <t>5113070719</t>
  </si>
  <si>
    <t>5113070720</t>
  </si>
  <si>
    <t>5113070723</t>
  </si>
  <si>
    <t>5113070724</t>
  </si>
  <si>
    <t>5113070725</t>
  </si>
  <si>
    <t>5113070727</t>
  </si>
  <si>
    <t>5113070728</t>
  </si>
  <si>
    <t>5113070729</t>
  </si>
  <si>
    <t>5113070801</t>
  </si>
  <si>
    <t>5113070803</t>
  </si>
  <si>
    <t>5113070813</t>
  </si>
  <si>
    <t>5113070819</t>
  </si>
  <si>
    <t>5113070824</t>
  </si>
  <si>
    <t>5113070829</t>
  </si>
  <si>
    <t>5113070831</t>
  </si>
  <si>
    <t>5113070840</t>
  </si>
  <si>
    <t>5113070841</t>
  </si>
  <si>
    <t>5113070844</t>
  </si>
  <si>
    <t>5113070845</t>
  </si>
  <si>
    <t>5113070847</t>
  </si>
  <si>
    <t>5113070851</t>
  </si>
  <si>
    <t>5113070854</t>
  </si>
  <si>
    <t>5113070857</t>
  </si>
  <si>
    <t>5113070861</t>
  </si>
  <si>
    <t>5113070866</t>
  </si>
  <si>
    <t>5113070878</t>
  </si>
  <si>
    <t>5113070882</t>
  </si>
  <si>
    <t>5113070887</t>
  </si>
  <si>
    <t>5113070895</t>
  </si>
  <si>
    <t>5113070896</t>
  </si>
  <si>
    <t>5113070898</t>
  </si>
  <si>
    <t>5113070899</t>
  </si>
  <si>
    <t>5113070903</t>
  </si>
  <si>
    <t>5113070905</t>
  </si>
  <si>
    <t>5113070910</t>
  </si>
  <si>
    <t>5113070922</t>
  </si>
  <si>
    <t>5113070925</t>
  </si>
  <si>
    <t>5113070926</t>
  </si>
  <si>
    <t>5113070927</t>
  </si>
  <si>
    <t>5113070929</t>
  </si>
  <si>
    <t>5113070930</t>
  </si>
  <si>
    <t>5113070941</t>
  </si>
  <si>
    <t>5113070943</t>
  </si>
  <si>
    <t>5113070945</t>
  </si>
  <si>
    <t>5113070952</t>
  </si>
  <si>
    <t>5113070958</t>
  </si>
  <si>
    <t>5114046001</t>
  </si>
  <si>
    <t>5114046009</t>
  </si>
  <si>
    <t>5114046015</t>
  </si>
  <si>
    <t>5114046016</t>
  </si>
  <si>
    <t>5114046017</t>
  </si>
  <si>
    <t>5114046030</t>
  </si>
  <si>
    <t>5114046033</t>
  </si>
  <si>
    <t>5114046036</t>
  </si>
  <si>
    <t>5114046041</t>
  </si>
  <si>
    <t>5114046044</t>
  </si>
  <si>
    <t>5114046045</t>
  </si>
  <si>
    <t>5114046046</t>
  </si>
  <si>
    <t>5114046055</t>
  </si>
  <si>
    <t>5114046056</t>
  </si>
  <si>
    <t>5114046059</t>
  </si>
  <si>
    <t>5114046061</t>
  </si>
  <si>
    <t>5114046068</t>
  </si>
  <si>
    <t>5114046069</t>
  </si>
  <si>
    <t>5114046070</t>
  </si>
  <si>
    <t>5114046071</t>
  </si>
  <si>
    <t>5114046072</t>
  </si>
  <si>
    <t>5114046073</t>
  </si>
  <si>
    <t>5114046075</t>
  </si>
  <si>
    <t>5114046076</t>
  </si>
  <si>
    <t>5114046077</t>
  </si>
  <si>
    <t>5114046078</t>
  </si>
  <si>
    <t>5114046079</t>
  </si>
  <si>
    <t>5114046080</t>
  </si>
  <si>
    <t>5114048008</t>
  </si>
  <si>
    <t>5114048011</t>
  </si>
  <si>
    <t>5114048013</t>
  </si>
  <si>
    <t>5114048018</t>
  </si>
  <si>
    <t>5114048021</t>
  </si>
  <si>
    <t>5114048022</t>
  </si>
  <si>
    <t>5114048026</t>
  </si>
  <si>
    <t>5114048027</t>
  </si>
  <si>
    <t>5114048029</t>
  </si>
  <si>
    <t>5114048030</t>
  </si>
  <si>
    <t>5114048032</t>
  </si>
  <si>
    <t>5114048034</t>
  </si>
  <si>
    <t>5114048039</t>
  </si>
  <si>
    <t>5114048043</t>
  </si>
  <si>
    <t>5114048045</t>
  </si>
  <si>
    <t>5114048046</t>
  </si>
  <si>
    <t>5114048047</t>
  </si>
  <si>
    <t>5114048048</t>
  </si>
  <si>
    <t>5114048049</t>
  </si>
  <si>
    <t>5114048050</t>
  </si>
  <si>
    <t>5114048051</t>
  </si>
  <si>
    <t>5114048052</t>
  </si>
  <si>
    <t>5114048053</t>
  </si>
  <si>
    <t>5114048054</t>
  </si>
  <si>
    <t>5114048055</t>
  </si>
  <si>
    <t>5114048056</t>
  </si>
  <si>
    <t>5114049002</t>
  </si>
  <si>
    <t>5114049006</t>
  </si>
  <si>
    <t>5114049012</t>
  </si>
  <si>
    <t>5114049013</t>
  </si>
  <si>
    <t>5114049015</t>
  </si>
  <si>
    <t>5114049028</t>
  </si>
  <si>
    <t>5114049039</t>
  </si>
  <si>
    <t>5114049051</t>
  </si>
  <si>
    <t>5114049052</t>
  </si>
  <si>
    <t>5114049053</t>
  </si>
  <si>
    <t>5114049060</t>
  </si>
  <si>
    <t>5114049072</t>
  </si>
  <si>
    <t>5114049075</t>
  </si>
  <si>
    <t>5114049084</t>
  </si>
  <si>
    <t>5114049090</t>
  </si>
  <si>
    <t>5114049098</t>
  </si>
  <si>
    <t>5114049100</t>
  </si>
  <si>
    <t>5114049101</t>
  </si>
  <si>
    <t>5114049104</t>
  </si>
  <si>
    <t>5114049110</t>
  </si>
  <si>
    <t>5114049111</t>
  </si>
  <si>
    <t>5114049113</t>
  </si>
  <si>
    <t>5114049120</t>
  </si>
  <si>
    <t>5114049128</t>
  </si>
  <si>
    <t>5114049133</t>
  </si>
  <si>
    <t>5114049140</t>
  </si>
  <si>
    <t>5114049144</t>
  </si>
  <si>
    <t>5114049151</t>
  </si>
  <si>
    <t>5114049152</t>
  </si>
  <si>
    <t>5114049153</t>
  </si>
  <si>
    <t>5114049154</t>
  </si>
  <si>
    <t>5114049161</t>
  </si>
  <si>
    <t>5114049166</t>
  </si>
  <si>
    <t>5114049167</t>
  </si>
  <si>
    <t>5114049169</t>
  </si>
  <si>
    <t>5114049171</t>
  </si>
  <si>
    <t>5114049176</t>
  </si>
  <si>
    <t>5114049182</t>
  </si>
  <si>
    <t>5114049185</t>
  </si>
  <si>
    <t>5114049186</t>
  </si>
  <si>
    <t>5114049187</t>
  </si>
  <si>
    <t>5114049188</t>
  </si>
  <si>
    <t>5114049194</t>
  </si>
  <si>
    <t>5114049195</t>
  </si>
  <si>
    <t>5114049196</t>
  </si>
  <si>
    <t>5114049198</t>
  </si>
  <si>
    <t>5114049200</t>
  </si>
  <si>
    <t>5114049205</t>
  </si>
  <si>
    <t>5114049210</t>
  </si>
  <si>
    <t>5114049214</t>
  </si>
  <si>
    <t>5114049215</t>
  </si>
  <si>
    <t>5114049216</t>
  </si>
  <si>
    <t>5114049218</t>
  </si>
  <si>
    <t>5114049219</t>
  </si>
  <si>
    <t>5114049220</t>
  </si>
  <si>
    <t>5114049221</t>
  </si>
  <si>
    <t>5114049225</t>
  </si>
  <si>
    <t>5114049226</t>
  </si>
  <si>
    <t>5114049227</t>
  </si>
  <si>
    <t>5114049228</t>
  </si>
  <si>
    <t>5114049230</t>
  </si>
  <si>
    <t>5114049231</t>
  </si>
  <si>
    <t>5114049235</t>
  </si>
  <si>
    <t>5114049236</t>
  </si>
  <si>
    <t>5114049237</t>
  </si>
  <si>
    <t>5114049239</t>
  </si>
  <si>
    <t>5114049240</t>
  </si>
  <si>
    <t>5114049241</t>
  </si>
  <si>
    <t>5114049242</t>
  </si>
  <si>
    <t>5114049243</t>
  </si>
  <si>
    <t>5114049244</t>
  </si>
  <si>
    <t>5114049245</t>
  </si>
  <si>
    <t>5114049247</t>
  </si>
  <si>
    <t>5114049249</t>
  </si>
  <si>
    <t>5114049250</t>
  </si>
  <si>
    <t>5114049251</t>
  </si>
  <si>
    <t>5114049252</t>
  </si>
  <si>
    <t>5114049254</t>
  </si>
  <si>
    <t>5114049255</t>
  </si>
  <si>
    <t>5114049257</t>
  </si>
  <si>
    <t>5114049260</t>
  </si>
  <si>
    <t>5114049261</t>
  </si>
  <si>
    <t>5114049262</t>
  </si>
  <si>
    <t>5114049265</t>
  </si>
  <si>
    <t>5114049266</t>
  </si>
  <si>
    <t>5114049268</t>
  </si>
  <si>
    <t>5114049269</t>
  </si>
  <si>
    <t>5114049272</t>
  </si>
  <si>
    <t>5114049273</t>
  </si>
  <si>
    <t>5114049274</t>
  </si>
  <si>
    <t>5114049275</t>
  </si>
  <si>
    <t>5114049276</t>
  </si>
  <si>
    <t>5114049277</t>
  </si>
  <si>
    <t>5114049278</t>
  </si>
  <si>
    <t>5114049279</t>
  </si>
  <si>
    <t>5114049300</t>
  </si>
  <si>
    <t>5114049301</t>
  </si>
  <si>
    <t>5114049302</t>
  </si>
  <si>
    <t>5114049303</t>
  </si>
  <si>
    <t>5114049304</t>
  </si>
  <si>
    <t>5114049305</t>
  </si>
  <si>
    <t>5114049306</t>
  </si>
  <si>
    <t>5114049307</t>
  </si>
  <si>
    <t>5114049308</t>
  </si>
  <si>
    <t>5114049309</t>
  </si>
  <si>
    <t>5114049310</t>
  </si>
  <si>
    <t>5114049311</t>
  </si>
  <si>
    <t>5114049803</t>
  </si>
  <si>
    <t>5114049805</t>
  </si>
  <si>
    <t>5114049811</t>
  </si>
  <si>
    <t>5114049815</t>
  </si>
  <si>
    <t>5114049820</t>
  </si>
  <si>
    <t>5114049824</t>
  </si>
  <si>
    <t>5114049838</t>
  </si>
  <si>
    <t>5114049839</t>
  </si>
  <si>
    <t>5114049842</t>
  </si>
  <si>
    <t>5114049845</t>
  </si>
  <si>
    <t>5114049846</t>
  </si>
  <si>
    <t>5114049847</t>
  </si>
  <si>
    <t>5114049848</t>
  </si>
  <si>
    <t>5114049849</t>
  </si>
  <si>
    <t>5114049851</t>
  </si>
  <si>
    <t>5114049852</t>
  </si>
  <si>
    <t>5114049853</t>
  </si>
  <si>
    <t>5114049855</t>
  </si>
  <si>
    <t>5114049857</t>
  </si>
  <si>
    <t>5114049860</t>
  </si>
  <si>
    <t>5114049864</t>
  </si>
  <si>
    <t>5114049865</t>
  </si>
  <si>
    <t>5114049867</t>
  </si>
  <si>
    <t>5114049872</t>
  </si>
  <si>
    <t>5114049874</t>
  </si>
  <si>
    <t>5114049885</t>
  </si>
  <si>
    <t>5114049886</t>
  </si>
  <si>
    <t>5114049889</t>
  </si>
  <si>
    <t>5114049890</t>
  </si>
  <si>
    <t>5114049892</t>
  </si>
  <si>
    <t>5114049896</t>
  </si>
  <si>
    <t>5114049897</t>
  </si>
  <si>
    <t>5114049899</t>
  </si>
  <si>
    <t>5114049905</t>
  </si>
  <si>
    <t>5114049907</t>
  </si>
  <si>
    <t>5114049909</t>
  </si>
  <si>
    <t>5114049910</t>
  </si>
  <si>
    <t>5114049912</t>
  </si>
  <si>
    <t>5114049913</t>
  </si>
  <si>
    <t>5114049914</t>
  </si>
  <si>
    <t>5114049915</t>
  </si>
  <si>
    <t>5114049916</t>
  </si>
  <si>
    <t>5114049918</t>
  </si>
  <si>
    <t>5114049920</t>
  </si>
  <si>
    <t>5114049921</t>
  </si>
  <si>
    <t>5114049922</t>
  </si>
  <si>
    <t>5114049923</t>
  </si>
  <si>
    <t>5114049924</t>
  </si>
  <si>
    <t>5114049925</t>
  </si>
  <si>
    <t>5114049926</t>
  </si>
  <si>
    <t>5114049927</t>
  </si>
  <si>
    <t>5114049928</t>
  </si>
  <si>
    <t>5114049929</t>
  </si>
  <si>
    <t>5114049930</t>
  </si>
  <si>
    <t>5114049931</t>
  </si>
  <si>
    <t>5114049932</t>
  </si>
  <si>
    <t>5114049934</t>
  </si>
  <si>
    <t>5114916035</t>
  </si>
  <si>
    <t>5114916036</t>
  </si>
  <si>
    <t>5114916037</t>
  </si>
  <si>
    <t>5114917982</t>
  </si>
  <si>
    <t>5114917983</t>
  </si>
  <si>
    <t>5114919985</t>
  </si>
  <si>
    <t>5114949280</t>
  </si>
  <si>
    <t>5114949281</t>
  </si>
  <si>
    <t>5114949282</t>
  </si>
  <si>
    <t>5114949283</t>
  </si>
  <si>
    <t>5114949284</t>
  </si>
  <si>
    <t>5114949285</t>
  </si>
  <si>
    <t>5114949286</t>
  </si>
  <si>
    <t>5114949287</t>
  </si>
  <si>
    <t>5114949288</t>
  </si>
  <si>
    <t>5114949289</t>
  </si>
  <si>
    <t>5114949290</t>
  </si>
  <si>
    <t>5114949291</t>
  </si>
  <si>
    <t>5114949292</t>
  </si>
  <si>
    <t>5114949293</t>
  </si>
  <si>
    <t>5114949294</t>
  </si>
  <si>
    <t>5114949295</t>
  </si>
  <si>
    <t>5114949296</t>
  </si>
  <si>
    <t>5114949297</t>
  </si>
  <si>
    <t>5114949298</t>
  </si>
  <si>
    <t>5114949299</t>
  </si>
  <si>
    <t>5114949935</t>
  </si>
  <si>
    <t>5114949936</t>
  </si>
  <si>
    <t>5114949937</t>
  </si>
  <si>
    <t>5114949938</t>
  </si>
  <si>
    <t>5114949939</t>
  </si>
  <si>
    <t>5114949940</t>
  </si>
  <si>
    <t>5114949941</t>
  </si>
  <si>
    <t>5114949942</t>
  </si>
  <si>
    <t>5114949943</t>
  </si>
  <si>
    <t>5114949944</t>
  </si>
  <si>
    <t>5114949945</t>
  </si>
  <si>
    <t>5114949946</t>
  </si>
  <si>
    <t>5114949947</t>
  </si>
  <si>
    <t>5114949948</t>
  </si>
  <si>
    <t>5114949949</t>
  </si>
  <si>
    <t>5114949950</t>
  </si>
  <si>
    <t>5114949951</t>
  </si>
  <si>
    <t>5114949952</t>
  </si>
  <si>
    <t>5114949953</t>
  </si>
  <si>
    <t>5114949954</t>
  </si>
  <si>
    <t>5114949955</t>
  </si>
  <si>
    <t>5114949956</t>
  </si>
  <si>
    <t>5114949957</t>
  </si>
  <si>
    <t>5114949958</t>
  </si>
  <si>
    <t>5114949959</t>
  </si>
  <si>
    <t>5114949960</t>
  </si>
  <si>
    <t>5114949961</t>
  </si>
  <si>
    <t>5114949962</t>
  </si>
  <si>
    <t>5114949963</t>
  </si>
  <si>
    <t>5114949964</t>
  </si>
  <si>
    <t>5114949965</t>
  </si>
  <si>
    <t>5114949966</t>
  </si>
  <si>
    <t>5114949967</t>
  </si>
  <si>
    <t>5114949968</t>
  </si>
  <si>
    <t>5114949969</t>
  </si>
  <si>
    <t>5114949970</t>
  </si>
  <si>
    <t>5114949971</t>
  </si>
  <si>
    <t>5114949972</t>
  </si>
  <si>
    <t>5114949973</t>
  </si>
  <si>
    <t>5115058802</t>
  </si>
  <si>
    <t>5115058803</t>
  </si>
  <si>
    <t>5115058806</t>
  </si>
  <si>
    <t>5115058810</t>
  </si>
  <si>
    <t>5115058824</t>
  </si>
  <si>
    <t>5115058825</t>
  </si>
  <si>
    <t>5115058830</t>
  </si>
  <si>
    <t>5115058832</t>
  </si>
  <si>
    <t>5115058834</t>
  </si>
  <si>
    <t>5115058840</t>
  </si>
  <si>
    <t>5115058855</t>
  </si>
  <si>
    <t>5115058858</t>
  </si>
  <si>
    <t>5115058859</t>
  </si>
  <si>
    <t>5115058860</t>
  </si>
  <si>
    <t>5115058862</t>
  </si>
  <si>
    <t>5115058864</t>
  </si>
  <si>
    <t>5115058865</t>
  </si>
  <si>
    <t>5115058866</t>
  </si>
  <si>
    <t>5115058868</t>
  </si>
  <si>
    <t>5115058873</t>
  </si>
  <si>
    <t>5115058876</t>
  </si>
  <si>
    <t>5115058879</t>
  </si>
  <si>
    <t>5115058880</t>
  </si>
  <si>
    <t>5115058881</t>
  </si>
  <si>
    <t>5115058885</t>
  </si>
  <si>
    <t>5115058887</t>
  </si>
  <si>
    <t>5115058888</t>
  </si>
  <si>
    <t>5115058895</t>
  </si>
  <si>
    <t>5115058896</t>
  </si>
  <si>
    <t>5115058897</t>
  </si>
  <si>
    <t>5115058898</t>
  </si>
  <si>
    <t>5115058899</t>
  </si>
  <si>
    <t>5115058900</t>
  </si>
  <si>
    <t>5115058901</t>
  </si>
  <si>
    <t>5115058902</t>
  </si>
  <si>
    <t>5115058904</t>
  </si>
  <si>
    <t>5115058905</t>
  </si>
  <si>
    <t>5115058906</t>
  </si>
  <si>
    <t>5115058907</t>
  </si>
  <si>
    <t>5115058908</t>
  </si>
  <si>
    <t>5115058909</t>
  </si>
  <si>
    <t>5115058910</t>
  </si>
  <si>
    <t>5115058911</t>
  </si>
  <si>
    <t>5115058912</t>
  </si>
  <si>
    <t>5115059005</t>
  </si>
  <si>
    <t>5115059017</t>
  </si>
  <si>
    <t>5115059018</t>
  </si>
  <si>
    <t>5115059021</t>
  </si>
  <si>
    <t>5115059025</t>
  </si>
  <si>
    <t>5115059035</t>
  </si>
  <si>
    <t>5115059046</t>
  </si>
  <si>
    <t>5115059048</t>
  </si>
  <si>
    <t>5115059055</t>
  </si>
  <si>
    <t>5115059059</t>
  </si>
  <si>
    <t>5115059066</t>
  </si>
  <si>
    <t>5115059078</t>
  </si>
  <si>
    <t>5115059090</t>
  </si>
  <si>
    <t>5115059091</t>
  </si>
  <si>
    <t>5115059099</t>
  </si>
  <si>
    <t>5115059105</t>
  </si>
  <si>
    <t>5115059135</t>
  </si>
  <si>
    <t>5115059153</t>
  </si>
  <si>
    <t>5115059155</t>
  </si>
  <si>
    <t>5115059166</t>
  </si>
  <si>
    <t>5115059169</t>
  </si>
  <si>
    <t>5115059174</t>
  </si>
  <si>
    <t>5115059177</t>
  </si>
  <si>
    <t>5115059182</t>
  </si>
  <si>
    <t>5115059192</t>
  </si>
  <si>
    <t>5115059196</t>
  </si>
  <si>
    <t>5115059198</t>
  </si>
  <si>
    <t>5115059203</t>
  </si>
  <si>
    <t>5115059213</t>
  </si>
  <si>
    <t>5115059220</t>
  </si>
  <si>
    <t>5115059225</t>
  </si>
  <si>
    <t>5115059229</t>
  </si>
  <si>
    <t>5115059230</t>
  </si>
  <si>
    <t>5115059234</t>
  </si>
  <si>
    <t>5115059248</t>
  </si>
  <si>
    <t>5115059249</t>
  </si>
  <si>
    <t>5115059251</t>
  </si>
  <si>
    <t>5115059253</t>
  </si>
  <si>
    <t>5115059260</t>
  </si>
  <si>
    <t>5115059270</t>
  </si>
  <si>
    <t>5115059272</t>
  </si>
  <si>
    <t>5115059273</t>
  </si>
  <si>
    <t>5115059279</t>
  </si>
  <si>
    <t>5115059282</t>
  </si>
  <si>
    <t>5115059283</t>
  </si>
  <si>
    <t>5115059286</t>
  </si>
  <si>
    <t>5115059287</t>
  </si>
  <si>
    <t>5115059292</t>
  </si>
  <si>
    <t>5115059293</t>
  </si>
  <si>
    <t>5115059303</t>
  </si>
  <si>
    <t>5115059304</t>
  </si>
  <si>
    <t>5115059309</t>
  </si>
  <si>
    <t>5115059310</t>
  </si>
  <si>
    <t>5115059317</t>
  </si>
  <si>
    <t>5115059320</t>
  </si>
  <si>
    <t>5115059321</t>
  </si>
  <si>
    <t>5115059327</t>
  </si>
  <si>
    <t>5115059330</t>
  </si>
  <si>
    <t>5115059341</t>
  </si>
  <si>
    <t>5115059345</t>
  </si>
  <si>
    <t>5115059346</t>
  </si>
  <si>
    <t>5115059353</t>
  </si>
  <si>
    <t>5115059359</t>
  </si>
  <si>
    <t>5115059360</t>
  </si>
  <si>
    <t>5115059361</t>
  </si>
  <si>
    <t>5115059365</t>
  </si>
  <si>
    <t>5115059366</t>
  </si>
  <si>
    <t>5115059369</t>
  </si>
  <si>
    <t>5115059372</t>
  </si>
  <si>
    <t>5115059375</t>
  </si>
  <si>
    <t>5115059376</t>
  </si>
  <si>
    <t>5115059377</t>
  </si>
  <si>
    <t>5115059379</t>
  </si>
  <si>
    <t>5115059380</t>
  </si>
  <si>
    <t>5115059382</t>
  </si>
  <si>
    <t>5115059387</t>
  </si>
  <si>
    <t>5115059391</t>
  </si>
  <si>
    <t>5115059392</t>
  </si>
  <si>
    <t>5115059395</t>
  </si>
  <si>
    <t>5115059399</t>
  </si>
  <si>
    <t>5115059402</t>
  </si>
  <si>
    <t>5115059404</t>
  </si>
  <si>
    <t>5115059410</t>
  </si>
  <si>
    <t>5115059412</t>
  </si>
  <si>
    <t>5115059413</t>
  </si>
  <si>
    <t>5115059415</t>
  </si>
  <si>
    <t>5115059417</t>
  </si>
  <si>
    <t>5115059419</t>
  </si>
  <si>
    <t>5115059422</t>
  </si>
  <si>
    <t>5115059423</t>
  </si>
  <si>
    <t>5115059424</t>
  </si>
  <si>
    <t>5115059430</t>
  </si>
  <si>
    <t>5115059434</t>
  </si>
  <si>
    <t>5115059438</t>
  </si>
  <si>
    <t>5115059441</t>
  </si>
  <si>
    <t>5115059444</t>
  </si>
  <si>
    <t>5115059445</t>
  </si>
  <si>
    <t>5115059447</t>
  </si>
  <si>
    <t>5115059451</t>
  </si>
  <si>
    <t>5115059455</t>
  </si>
  <si>
    <t>5115059457</t>
  </si>
  <si>
    <t>5115059458</t>
  </si>
  <si>
    <t>5115059461</t>
  </si>
  <si>
    <t>5115059462</t>
  </si>
  <si>
    <t>5115059466</t>
  </si>
  <si>
    <t>5115059472</t>
  </si>
  <si>
    <t>5115059473</t>
  </si>
  <si>
    <t>5115059476</t>
  </si>
  <si>
    <t>5115059477</t>
  </si>
  <si>
    <t>5115059478</t>
  </si>
  <si>
    <t>5115059479</t>
  </si>
  <si>
    <t>5115059481</t>
  </si>
  <si>
    <t>5115059485</t>
  </si>
  <si>
    <t>5115059487</t>
  </si>
  <si>
    <t>5115059489</t>
  </si>
  <si>
    <t>5115059492</t>
  </si>
  <si>
    <t>5115059494</t>
  </si>
  <si>
    <t>5115059496</t>
  </si>
  <si>
    <t>5115059498</t>
  </si>
  <si>
    <t>5115059500</t>
  </si>
  <si>
    <t>5115059506</t>
  </si>
  <si>
    <t>5115059510</t>
  </si>
  <si>
    <t>5115059511</t>
  </si>
  <si>
    <t>5115059512</t>
  </si>
  <si>
    <t>5115059514</t>
  </si>
  <si>
    <t>5115059515</t>
  </si>
  <si>
    <t>5115059521</t>
  </si>
  <si>
    <t>5115059522</t>
  </si>
  <si>
    <t>5115059524</t>
  </si>
  <si>
    <t>5115059525</t>
  </si>
  <si>
    <t>5115059527</t>
  </si>
  <si>
    <t>5115059528</t>
  </si>
  <si>
    <t>5115059529</t>
  </si>
  <si>
    <t>5115059531</t>
  </si>
  <si>
    <t>5115059532</t>
  </si>
  <si>
    <t>5115059534</t>
  </si>
  <si>
    <t>5115059538</t>
  </si>
  <si>
    <t>5115059539</t>
  </si>
  <si>
    <t>5115059540</t>
  </si>
  <si>
    <t>5115059543</t>
  </si>
  <si>
    <t>5115059544</t>
  </si>
  <si>
    <t>5115059547</t>
  </si>
  <si>
    <t>5115059548</t>
  </si>
  <si>
    <t>5115059550</t>
  </si>
  <si>
    <t>5115059552</t>
  </si>
  <si>
    <t>5115059553</t>
  </si>
  <si>
    <t>5115059555</t>
  </si>
  <si>
    <t>5115059557</t>
  </si>
  <si>
    <t>5115059558</t>
  </si>
  <si>
    <t>5115059559</t>
  </si>
  <si>
    <t>5115059560</t>
  </si>
  <si>
    <t>5115059561</t>
  </si>
  <si>
    <t>5115059563</t>
  </si>
  <si>
    <t>5115059564</t>
  </si>
  <si>
    <t>5115059565</t>
  </si>
  <si>
    <t>5115059567</t>
  </si>
  <si>
    <t>5115059568</t>
  </si>
  <si>
    <t>5115059570</t>
  </si>
  <si>
    <t>5115059572</t>
  </si>
  <si>
    <t>5115059574</t>
  </si>
  <si>
    <t>5115059575</t>
  </si>
  <si>
    <t>5115059576</t>
  </si>
  <si>
    <t>5115059577</t>
  </si>
  <si>
    <t>5115059578</t>
  </si>
  <si>
    <t>5115059581</t>
  </si>
  <si>
    <t>5115059582</t>
  </si>
  <si>
    <t>5115059583</t>
  </si>
  <si>
    <t>5115059589</t>
  </si>
  <si>
    <t>5115059590</t>
  </si>
  <si>
    <t>5115059592</t>
  </si>
  <si>
    <t>5115059593</t>
  </si>
  <si>
    <t>5115059594</t>
  </si>
  <si>
    <t>5115059595</t>
  </si>
  <si>
    <t>5115059597</t>
  </si>
  <si>
    <t>5115059598</t>
  </si>
  <si>
    <t>5115059601</t>
  </si>
  <si>
    <t>5115059602</t>
  </si>
  <si>
    <t>5115059603</t>
  </si>
  <si>
    <t>5115059604</t>
  </si>
  <si>
    <t>5115059605</t>
  </si>
  <si>
    <t>5115059606</t>
  </si>
  <si>
    <t>5115059608</t>
  </si>
  <si>
    <t>5115059609</t>
  </si>
  <si>
    <t>5115059610</t>
  </si>
  <si>
    <t>5115059611</t>
  </si>
  <si>
    <t>5115059612</t>
  </si>
  <si>
    <t>5115059613</t>
  </si>
  <si>
    <t>5115059614</t>
  </si>
  <si>
    <t>5115059616</t>
  </si>
  <si>
    <t>5115059617</t>
  </si>
  <si>
    <t>5115059618</t>
  </si>
  <si>
    <t>5115059619</t>
  </si>
  <si>
    <t>5115059620</t>
  </si>
  <si>
    <t>5115059621</t>
  </si>
  <si>
    <t>5115059622</t>
  </si>
  <si>
    <t>5115059623</t>
  </si>
  <si>
    <t>5115059624</t>
  </si>
  <si>
    <t>5115059625</t>
  </si>
  <si>
    <t>5115059626</t>
  </si>
  <si>
    <t>5115059627</t>
  </si>
  <si>
    <t>5115059628</t>
  </si>
  <si>
    <t>5115059630</t>
  </si>
  <si>
    <t>5115059631</t>
  </si>
  <si>
    <t>5115059632</t>
  </si>
  <si>
    <t>5115059633</t>
  </si>
  <si>
    <t>5115059634</t>
  </si>
  <si>
    <t>5115059635</t>
  </si>
  <si>
    <t>5115059636</t>
  </si>
  <si>
    <t>5115059637</t>
  </si>
  <si>
    <t>5115059638</t>
  </si>
  <si>
    <t>5115059639</t>
  </si>
  <si>
    <t>5115059640</t>
  </si>
  <si>
    <t>5115059641</t>
  </si>
  <si>
    <t>5115059642</t>
  </si>
  <si>
    <t>5115059643</t>
  </si>
  <si>
    <t>5115059644</t>
  </si>
  <si>
    <t>5115059645</t>
  </si>
  <si>
    <t>5115059646</t>
  </si>
  <si>
    <t>5115059647</t>
  </si>
  <si>
    <t>5115059648</t>
  </si>
  <si>
    <t>5115059649</t>
  </si>
  <si>
    <t>5115059650</t>
  </si>
  <si>
    <t>5115059651</t>
  </si>
  <si>
    <t>5115059652</t>
  </si>
  <si>
    <t>5115059653</t>
  </si>
  <si>
    <t>5115059654</t>
  </si>
  <si>
    <t>5115059655</t>
  </si>
  <si>
    <t>5115059656</t>
  </si>
  <si>
    <t>5115059657</t>
  </si>
  <si>
    <t>5115059658</t>
  </si>
  <si>
    <t>5115059659</t>
  </si>
  <si>
    <t>5115059661</t>
  </si>
  <si>
    <t>5115059662</t>
  </si>
  <si>
    <t>5115059663</t>
  </si>
  <si>
    <t>5115059664</t>
  </si>
  <si>
    <t>5115059665</t>
  </si>
  <si>
    <t>5115059667</t>
  </si>
  <si>
    <t>5115059668</t>
  </si>
  <si>
    <t>5115059801</t>
  </si>
  <si>
    <t>5115059804</t>
  </si>
  <si>
    <t>5115059815</t>
  </si>
  <si>
    <t>5115059821</t>
  </si>
  <si>
    <t>5115059825</t>
  </si>
  <si>
    <t>5115059833</t>
  </si>
  <si>
    <t>5115059847</t>
  </si>
  <si>
    <t>5115059853</t>
  </si>
  <si>
    <t>5115059864</t>
  </si>
  <si>
    <t>5115059865</t>
  </si>
  <si>
    <t>5115059867</t>
  </si>
  <si>
    <t>5115059872</t>
  </si>
  <si>
    <t>5115059884</t>
  </si>
  <si>
    <t>5115059885</t>
  </si>
  <si>
    <t>5115059896</t>
  </si>
  <si>
    <t>5115059899</t>
  </si>
  <si>
    <t>5115059904</t>
  </si>
  <si>
    <t>5115059912</t>
  </si>
  <si>
    <t>5115059916</t>
  </si>
  <si>
    <t>5115059922</t>
  </si>
  <si>
    <t>5115059936</t>
  </si>
  <si>
    <t>5115059937</t>
  </si>
  <si>
    <t>5115059955</t>
  </si>
  <si>
    <t>5115059962</t>
  </si>
  <si>
    <t>5115059966</t>
  </si>
  <si>
    <t>5115059967</t>
  </si>
  <si>
    <t>5115059973</t>
  </si>
  <si>
    <t>5115059977</t>
  </si>
  <si>
    <t>5115059981</t>
  </si>
  <si>
    <t>5115059982</t>
  </si>
  <si>
    <t>5115059983</t>
  </si>
  <si>
    <t>5115059990</t>
  </si>
  <si>
    <t>5115059997</t>
  </si>
  <si>
    <t>5116065005</t>
  </si>
  <si>
    <t>5116065009</t>
  </si>
  <si>
    <t>5116065011</t>
  </si>
  <si>
    <t>5116065028</t>
  </si>
  <si>
    <t>5116065037</t>
  </si>
  <si>
    <t>5116065040</t>
  </si>
  <si>
    <t>5116065062</t>
  </si>
  <si>
    <t>5116065079</t>
  </si>
  <si>
    <t>5116065091</t>
  </si>
  <si>
    <t>5116065094</t>
  </si>
  <si>
    <t>5116065095</t>
  </si>
  <si>
    <t>5116065097</t>
  </si>
  <si>
    <t>5116065100</t>
  </si>
  <si>
    <t>5116065111</t>
  </si>
  <si>
    <t>5116065112</t>
  </si>
  <si>
    <t>5116065116</t>
  </si>
  <si>
    <t>5116065122</t>
  </si>
  <si>
    <t>5116065139</t>
  </si>
  <si>
    <t>5116065146</t>
  </si>
  <si>
    <t>5116065157</t>
  </si>
  <si>
    <t>5116065164</t>
  </si>
  <si>
    <t>5116065166</t>
  </si>
  <si>
    <t>5116065169</t>
  </si>
  <si>
    <t>5116065170</t>
  </si>
  <si>
    <t>5116065176</t>
  </si>
  <si>
    <t>5116065178</t>
  </si>
  <si>
    <t>5116065182</t>
  </si>
  <si>
    <t>5116065195</t>
  </si>
  <si>
    <t>5116065197</t>
  </si>
  <si>
    <t>5116065198</t>
  </si>
  <si>
    <t>5116065200</t>
  </si>
  <si>
    <t>5116065215</t>
  </si>
  <si>
    <t>5116065218</t>
  </si>
  <si>
    <t>5116065226</t>
  </si>
  <si>
    <t>5116065227</t>
  </si>
  <si>
    <t>5116065229</t>
  </si>
  <si>
    <t>5116065234</t>
  </si>
  <si>
    <t>5116065236</t>
  </si>
  <si>
    <t>5116065239</t>
  </si>
  <si>
    <t>5116065240</t>
  </si>
  <si>
    <t>5116065245</t>
  </si>
  <si>
    <t>5116065246</t>
  </si>
  <si>
    <t>5116065251</t>
  </si>
  <si>
    <t>5116065254</t>
  </si>
  <si>
    <t>5116065256</t>
  </si>
  <si>
    <t>5116065265</t>
  </si>
  <si>
    <t>5116065268</t>
  </si>
  <si>
    <t>5116065270</t>
  </si>
  <si>
    <t>5116065271</t>
  </si>
  <si>
    <t>5116065274</t>
  </si>
  <si>
    <t>5116065276</t>
  </si>
  <si>
    <t>5116065278</t>
  </si>
  <si>
    <t>5116065279</t>
  </si>
  <si>
    <t>5116065283</t>
  </si>
  <si>
    <t>5116065287</t>
  </si>
  <si>
    <t>5116065291</t>
  </si>
  <si>
    <t>5116065292</t>
  </si>
  <si>
    <t>5116065293</t>
  </si>
  <si>
    <t>5116065298</t>
  </si>
  <si>
    <t>5116065301</t>
  </si>
  <si>
    <t>5116065303</t>
  </si>
  <si>
    <t>5116065306</t>
  </si>
  <si>
    <t>5116065307</t>
  </si>
  <si>
    <t>5116065310</t>
  </si>
  <si>
    <t>5116065313</t>
  </si>
  <si>
    <t>5116065316</t>
  </si>
  <si>
    <t>5116065321</t>
  </si>
  <si>
    <t>5116065324</t>
  </si>
  <si>
    <t>5116065327</t>
  </si>
  <si>
    <t>5116065330</t>
  </si>
  <si>
    <t>5116065334</t>
  </si>
  <si>
    <t>5116065335</t>
  </si>
  <si>
    <t>5116065336</t>
  </si>
  <si>
    <t>5116065337</t>
  </si>
  <si>
    <t>5116065339</t>
  </si>
  <si>
    <t>5116065340</t>
  </si>
  <si>
    <t>5116065341</t>
  </si>
  <si>
    <t>5116065345</t>
  </si>
  <si>
    <t>5116065346</t>
  </si>
  <si>
    <t>5116065351</t>
  </si>
  <si>
    <t>5116065353</t>
  </si>
  <si>
    <t>5116065354</t>
  </si>
  <si>
    <t>5116065356</t>
  </si>
  <si>
    <t>5116065357</t>
  </si>
  <si>
    <t>5116065359</t>
  </si>
  <si>
    <t>5116065362</t>
  </si>
  <si>
    <t>5116065365</t>
  </si>
  <si>
    <t>5116065367</t>
  </si>
  <si>
    <t>5116065368</t>
  </si>
  <si>
    <t>5116065369</t>
  </si>
  <si>
    <t>5116065371</t>
  </si>
  <si>
    <t>5116065375</t>
  </si>
  <si>
    <t>5116065376</t>
  </si>
  <si>
    <t>5116065378</t>
  </si>
  <si>
    <t>5116065380</t>
  </si>
  <si>
    <t>5116065381</t>
  </si>
  <si>
    <t>5116065382</t>
  </si>
  <si>
    <t>5116065383</t>
  </si>
  <si>
    <t>5116065385</t>
  </si>
  <si>
    <t>5116065386</t>
  </si>
  <si>
    <t>5116065387</t>
  </si>
  <si>
    <t>5116065388</t>
  </si>
  <si>
    <t>5116065389</t>
  </si>
  <si>
    <t>5116065390</t>
  </si>
  <si>
    <t>5116065391</t>
  </si>
  <si>
    <t>5116065392</t>
  </si>
  <si>
    <t>5116065393</t>
  </si>
  <si>
    <t>5116065394</t>
  </si>
  <si>
    <t>5116065395</t>
  </si>
  <si>
    <t>5116065396</t>
  </si>
  <si>
    <t>5116065397</t>
  </si>
  <si>
    <t>5116065398</t>
  </si>
  <si>
    <t>5116065399</t>
  </si>
  <si>
    <t>5116065400</t>
  </si>
  <si>
    <t>5116065401</t>
  </si>
  <si>
    <t>5116065402</t>
  </si>
  <si>
    <t>5116065403</t>
  </si>
  <si>
    <t>5116065404</t>
  </si>
  <si>
    <t>5116065405</t>
  </si>
  <si>
    <t>5116065406</t>
  </si>
  <si>
    <t>5116065407</t>
  </si>
  <si>
    <t>5116065408</t>
  </si>
  <si>
    <t>5116065409</t>
  </si>
  <si>
    <t>5116065410</t>
  </si>
  <si>
    <t>5116065411</t>
  </si>
  <si>
    <t>5116065412</t>
  </si>
  <si>
    <t>5116065413</t>
  </si>
  <si>
    <t>5116065414</t>
  </si>
  <si>
    <t>5116065415</t>
  </si>
  <si>
    <t>5116065416</t>
  </si>
  <si>
    <t>5116065417</t>
  </si>
  <si>
    <t>5116065418</t>
  </si>
  <si>
    <t>5116065419</t>
  </si>
  <si>
    <t>5116065420</t>
  </si>
  <si>
    <t>5116065421</t>
  </si>
  <si>
    <t>5116065422</t>
  </si>
  <si>
    <t>5116065701</t>
  </si>
  <si>
    <t>5116065702</t>
  </si>
  <si>
    <t>5116065812</t>
  </si>
  <si>
    <t>5116065836</t>
  </si>
  <si>
    <t>5116065838</t>
  </si>
  <si>
    <t>5116065848</t>
  </si>
  <si>
    <t>5116065853</t>
  </si>
  <si>
    <t>5116065870</t>
  </si>
  <si>
    <t>5116065880</t>
  </si>
  <si>
    <t>5116065890</t>
  </si>
  <si>
    <t>5116065891</t>
  </si>
  <si>
    <t>5116065895</t>
  </si>
  <si>
    <t>5116065905</t>
  </si>
  <si>
    <t>5116065910</t>
  </si>
  <si>
    <t>5116065912</t>
  </si>
  <si>
    <t>5116065913</t>
  </si>
  <si>
    <t>5116065915</t>
  </si>
  <si>
    <t>5116065916</t>
  </si>
  <si>
    <t>5116065917</t>
  </si>
  <si>
    <t>5116065918</t>
  </si>
  <si>
    <t>5116065919</t>
  </si>
  <si>
    <t>5116065920</t>
  </si>
  <si>
    <t>5116065921</t>
  </si>
  <si>
    <t>5117075006</t>
  </si>
  <si>
    <t>5117075012</t>
  </si>
  <si>
    <t>5117075021</t>
  </si>
  <si>
    <t>5117075022</t>
  </si>
  <si>
    <t>5117075025</t>
  </si>
  <si>
    <t>5117075032</t>
  </si>
  <si>
    <t>5117075035</t>
  </si>
  <si>
    <t>5117075036</t>
  </si>
  <si>
    <t>5117075043</t>
  </si>
  <si>
    <t>5117075048</t>
  </si>
  <si>
    <t>5117075063</t>
  </si>
  <si>
    <t>5117075067</t>
  </si>
  <si>
    <t>5117075082</t>
  </si>
  <si>
    <t>5117075094</t>
  </si>
  <si>
    <t>5117075107</t>
  </si>
  <si>
    <t>5117075129</t>
  </si>
  <si>
    <t>5117075131</t>
  </si>
  <si>
    <t>5117075164</t>
  </si>
  <si>
    <t>5117075165</t>
  </si>
  <si>
    <t>5117075166</t>
  </si>
  <si>
    <t>5117075185</t>
  </si>
  <si>
    <t>5117075191</t>
  </si>
  <si>
    <t>5117075203</t>
  </si>
  <si>
    <t>5117075209</t>
  </si>
  <si>
    <t>5117075210</t>
  </si>
  <si>
    <t>5117075218</t>
  </si>
  <si>
    <t>5117075221</t>
  </si>
  <si>
    <t>5117075225</t>
  </si>
  <si>
    <t>5117075228</t>
  </si>
  <si>
    <t>5117075231</t>
  </si>
  <si>
    <t>5117075236</t>
  </si>
  <si>
    <t>5117075242</t>
  </si>
  <si>
    <t>5117075245</t>
  </si>
  <si>
    <t>5117075252</t>
  </si>
  <si>
    <t>5117075255</t>
  </si>
  <si>
    <t>5117075256</t>
  </si>
  <si>
    <t>5117075258</t>
  </si>
  <si>
    <t>5117075265</t>
  </si>
  <si>
    <t>5117075267</t>
  </si>
  <si>
    <t>5117075268</t>
  </si>
  <si>
    <t>5117075271</t>
  </si>
  <si>
    <t>5117075275</t>
  </si>
  <si>
    <t>5117075279</t>
  </si>
  <si>
    <t>5117075282</t>
  </si>
  <si>
    <t>5117075285</t>
  </si>
  <si>
    <t>5117075286</t>
  </si>
  <si>
    <t>5117075289</t>
  </si>
  <si>
    <t>5117075291</t>
  </si>
  <si>
    <t>5117075292</t>
  </si>
  <si>
    <t>5117075293</t>
  </si>
  <si>
    <t>5117075299</t>
  </si>
  <si>
    <t>5117075303</t>
  </si>
  <si>
    <t>5117075305</t>
  </si>
  <si>
    <t>5117075306</t>
  </si>
  <si>
    <t>5117075322</t>
  </si>
  <si>
    <t>5117075324</t>
  </si>
  <si>
    <t>5117075326</t>
  </si>
  <si>
    <t>5117075333</t>
  </si>
  <si>
    <t>5117075334</t>
  </si>
  <si>
    <t>5117075336</t>
  </si>
  <si>
    <t>5117075343</t>
  </si>
  <si>
    <t>5117075347</t>
  </si>
  <si>
    <t>5117075348</t>
  </si>
  <si>
    <t>5117075357</t>
  </si>
  <si>
    <t>5117075359</t>
  </si>
  <si>
    <t>5117075361</t>
  </si>
  <si>
    <t>5117075362</t>
  </si>
  <si>
    <t>5117075363</t>
  </si>
  <si>
    <t>5117075367</t>
  </si>
  <si>
    <t>5117075373</t>
  </si>
  <si>
    <t>5117075375</t>
  </si>
  <si>
    <t>5117075376</t>
  </si>
  <si>
    <t>5117075377</t>
  </si>
  <si>
    <t>5117075378</t>
  </si>
  <si>
    <t>5117075379</t>
  </si>
  <si>
    <t>5117075382</t>
  </si>
  <si>
    <t>5117075383</t>
  </si>
  <si>
    <t>5117075384</t>
  </si>
  <si>
    <t>5117075388</t>
  </si>
  <si>
    <t>5117075389</t>
  </si>
  <si>
    <t>5117075390</t>
  </si>
  <si>
    <t>5117075391</t>
  </si>
  <si>
    <t>5117075392</t>
  </si>
  <si>
    <t>5117075394</t>
  </si>
  <si>
    <t>5117075395</t>
  </si>
  <si>
    <t>5117075396</t>
  </si>
  <si>
    <t>5117075398</t>
  </si>
  <si>
    <t>5117075399</t>
  </si>
  <si>
    <t>5117075400</t>
  </si>
  <si>
    <t>5117075406</t>
  </si>
  <si>
    <t>5117075409</t>
  </si>
  <si>
    <t>5117075414</t>
  </si>
  <si>
    <t>5117075418</t>
  </si>
  <si>
    <t>5117075419</t>
  </si>
  <si>
    <t>5117075420</t>
  </si>
  <si>
    <t>5117075425</t>
  </si>
  <si>
    <t>5117075428</t>
  </si>
  <si>
    <t>5117075429</t>
  </si>
  <si>
    <t>5117075430</t>
  </si>
  <si>
    <t>5117075431</t>
  </si>
  <si>
    <t>5117075433</t>
  </si>
  <si>
    <t>5117075434</t>
  </si>
  <si>
    <t>5117075435</t>
  </si>
  <si>
    <t>5117075437</t>
  </si>
  <si>
    <t>5117075439</t>
  </si>
  <si>
    <t>5117075440</t>
  </si>
  <si>
    <t>5117075441</t>
  </si>
  <si>
    <t>5117075442</t>
  </si>
  <si>
    <t>5117075445</t>
  </si>
  <si>
    <t>5117075447</t>
  </si>
  <si>
    <t>5117075448</t>
  </si>
  <si>
    <t>5117075450</t>
  </si>
  <si>
    <t>5117075451</t>
  </si>
  <si>
    <t>5117075452</t>
  </si>
  <si>
    <t>5117075454</t>
  </si>
  <si>
    <t>5117075455</t>
  </si>
  <si>
    <t>5117075456</t>
  </si>
  <si>
    <t>5117075457</t>
  </si>
  <si>
    <t>5117075460</t>
  </si>
  <si>
    <t>5117075464</t>
  </si>
  <si>
    <t>5117075466</t>
  </si>
  <si>
    <t>5117075468</t>
  </si>
  <si>
    <t>5117075469</t>
  </si>
  <si>
    <t>5117075472</t>
  </si>
  <si>
    <t>5117075473</t>
  </si>
  <si>
    <t>5117075474</t>
  </si>
  <si>
    <t>5117075476</t>
  </si>
  <si>
    <t>5117075478</t>
  </si>
  <si>
    <t>5117075479</t>
  </si>
  <si>
    <t>5117075480</t>
  </si>
  <si>
    <t>5117075482</t>
  </si>
  <si>
    <t>5117075483</t>
  </si>
  <si>
    <t>5117075484</t>
  </si>
  <si>
    <t>5117075485</t>
  </si>
  <si>
    <t>5117075486</t>
  </si>
  <si>
    <t>5117075490</t>
  </si>
  <si>
    <t>5117075492</t>
  </si>
  <si>
    <t>5117075494</t>
  </si>
  <si>
    <t>5117075495</t>
  </si>
  <si>
    <t>5117075497</t>
  </si>
  <si>
    <t>5117075498</t>
  </si>
  <si>
    <t>5117075499</t>
  </si>
  <si>
    <t>5117075500</t>
  </si>
  <si>
    <t>5117075502</t>
  </si>
  <si>
    <t>5117075503</t>
  </si>
  <si>
    <t>5117075504</t>
  </si>
  <si>
    <t>5117075505</t>
  </si>
  <si>
    <t>5117075506</t>
  </si>
  <si>
    <t>5117075507</t>
  </si>
  <si>
    <t>5117075509</t>
  </si>
  <si>
    <t>5117075512</t>
  </si>
  <si>
    <t>5117075513</t>
  </si>
  <si>
    <t>5117075515</t>
  </si>
  <si>
    <t>5117075516</t>
  </si>
  <si>
    <t>5117075517</t>
  </si>
  <si>
    <t>5117075518</t>
  </si>
  <si>
    <t>5117075520</t>
  </si>
  <si>
    <t>5117075521</t>
  </si>
  <si>
    <t>5117075524</t>
  </si>
  <si>
    <t>5117075525</t>
  </si>
  <si>
    <t>5117075527</t>
  </si>
  <si>
    <t>5117075529</t>
  </si>
  <si>
    <t>5117075530</t>
  </si>
  <si>
    <t>5117075532</t>
  </si>
  <si>
    <t>5117075535</t>
  </si>
  <si>
    <t>5117075537</t>
  </si>
  <si>
    <t>5117075538</t>
  </si>
  <si>
    <t>5117075539</t>
  </si>
  <si>
    <t>5117075541</t>
  </si>
  <si>
    <t>5117075548</t>
  </si>
  <si>
    <t>5117075549</t>
  </si>
  <si>
    <t>5117075550</t>
  </si>
  <si>
    <t>5117075551</t>
  </si>
  <si>
    <t>5117075552</t>
  </si>
  <si>
    <t>5117075553</t>
  </si>
  <si>
    <t>5117075554</t>
  </si>
  <si>
    <t>5117075556</t>
  </si>
  <si>
    <t>5117075557</t>
  </si>
  <si>
    <t>5117075558</t>
  </si>
  <si>
    <t>5117075560</t>
  </si>
  <si>
    <t>5117075561</t>
  </si>
  <si>
    <t>5117075562</t>
  </si>
  <si>
    <t>5117075563</t>
  </si>
  <si>
    <t>5117075564</t>
  </si>
  <si>
    <t>5117075565</t>
  </si>
  <si>
    <t>5117075566</t>
  </si>
  <si>
    <t>5117075567</t>
  </si>
  <si>
    <t>5117075568</t>
  </si>
  <si>
    <t>5117075569</t>
  </si>
  <si>
    <t>5117075570</t>
  </si>
  <si>
    <t>5117075571</t>
  </si>
  <si>
    <t>5117075572</t>
  </si>
  <si>
    <t>5117075573</t>
  </si>
  <si>
    <t>5117075574</t>
  </si>
  <si>
    <t>5117075576</t>
  </si>
  <si>
    <t>5117075577</t>
  </si>
  <si>
    <t>5117075578</t>
  </si>
  <si>
    <t>5117075579</t>
  </si>
  <si>
    <t>5117075580</t>
  </si>
  <si>
    <t>5117075581</t>
  </si>
  <si>
    <t>5117075582</t>
  </si>
  <si>
    <t>5117075583</t>
  </si>
  <si>
    <t>5117075584</t>
  </si>
  <si>
    <t>5117075585</t>
  </si>
  <si>
    <t>5117075586</t>
  </si>
  <si>
    <t>5117075587</t>
  </si>
  <si>
    <t>5117075588</t>
  </si>
  <si>
    <t>5117075589</t>
  </si>
  <si>
    <t>5117075590</t>
  </si>
  <si>
    <t>5117075591</t>
  </si>
  <si>
    <t>5117075592</t>
  </si>
  <si>
    <t>5117075593</t>
  </si>
  <si>
    <t>5117075594</t>
  </si>
  <si>
    <t>5117075595</t>
  </si>
  <si>
    <t>5117075596</t>
  </si>
  <si>
    <t>5117075597</t>
  </si>
  <si>
    <t>5117075598</t>
  </si>
  <si>
    <t>5117075599</t>
  </si>
  <si>
    <t>5117075600</t>
  </si>
  <si>
    <t>5117075603</t>
  </si>
  <si>
    <t>5117075604</t>
  </si>
  <si>
    <t>5117075606</t>
  </si>
  <si>
    <t>5117075611</t>
  </si>
  <si>
    <t>5117075615</t>
  </si>
  <si>
    <t>5117075619</t>
  </si>
  <si>
    <t>5117075620</t>
  </si>
  <si>
    <t>5117075621</t>
  </si>
  <si>
    <t>5117075630</t>
  </si>
  <si>
    <t>5117075633</t>
  </si>
  <si>
    <t>5117075654</t>
  </si>
  <si>
    <t>5117075655</t>
  </si>
  <si>
    <t>5117075656</t>
  </si>
  <si>
    <t>5117075657</t>
  </si>
  <si>
    <t>5117075658</t>
  </si>
  <si>
    <t>5117075659</t>
  </si>
  <si>
    <t>5117075660</t>
  </si>
  <si>
    <t>5117075661</t>
  </si>
  <si>
    <t>5117075662</t>
  </si>
  <si>
    <t>5117075663</t>
  </si>
  <si>
    <t>5117075664</t>
  </si>
  <si>
    <t>5117075665</t>
  </si>
  <si>
    <t>5117075666</t>
  </si>
  <si>
    <t>5117075667</t>
  </si>
  <si>
    <t>5117075669</t>
  </si>
  <si>
    <t>5117075670</t>
  </si>
  <si>
    <t>5117075671</t>
  </si>
  <si>
    <t>5117075672</t>
  </si>
  <si>
    <t>5117075673</t>
  </si>
  <si>
    <t>5117075674</t>
  </si>
  <si>
    <t>5117075676</t>
  </si>
  <si>
    <t>5117075677</t>
  </si>
  <si>
    <t>5117075678</t>
  </si>
  <si>
    <t>5117075680</t>
  </si>
  <si>
    <t>5117075682</t>
  </si>
  <si>
    <t>5117075683</t>
  </si>
  <si>
    <t>5117075806</t>
  </si>
  <si>
    <t>5117075835</t>
  </si>
  <si>
    <t>5117075853</t>
  </si>
  <si>
    <t>5117075858</t>
  </si>
  <si>
    <t>5117075881</t>
  </si>
  <si>
    <t>5117075897</t>
  </si>
  <si>
    <t>5117075907</t>
  </si>
  <si>
    <t>5117075909</t>
  </si>
  <si>
    <t>5117075938</t>
  </si>
  <si>
    <t>5117075941</t>
  </si>
  <si>
    <t>5117075957</t>
  </si>
  <si>
    <t>5117075959</t>
  </si>
  <si>
    <t>5117075965</t>
  </si>
  <si>
    <t>5117075969</t>
  </si>
  <si>
    <t>5117075973</t>
  </si>
  <si>
    <t>5117075978</t>
  </si>
  <si>
    <t>5117075985</t>
  </si>
  <si>
    <t>5117075986</t>
  </si>
  <si>
    <t>5117075987</t>
  </si>
  <si>
    <t>5117075995</t>
  </si>
  <si>
    <t>5117075998</t>
  </si>
  <si>
    <t>5118043001</t>
  </si>
  <si>
    <t>5118043005</t>
  </si>
  <si>
    <t>5118043008</t>
  </si>
  <si>
    <t>5118043010</t>
  </si>
  <si>
    <t>5118043011</t>
  </si>
  <si>
    <t>5118043015</t>
  </si>
  <si>
    <t>5118043021</t>
  </si>
  <si>
    <t>5118043022</t>
  </si>
  <si>
    <t>5118043024</t>
  </si>
  <si>
    <t>5118043027</t>
  </si>
  <si>
    <t>5118043030</t>
  </si>
  <si>
    <t>5118043031</t>
  </si>
  <si>
    <t>5118043039</t>
  </si>
  <si>
    <t>5118043040</t>
  </si>
  <si>
    <t>5118043046</t>
  </si>
  <si>
    <t>5118043053</t>
  </si>
  <si>
    <t>5118043071</t>
  </si>
  <si>
    <t>5118043077</t>
  </si>
  <si>
    <t>5118043078</t>
  </si>
  <si>
    <t>5118043085</t>
  </si>
  <si>
    <t>5118043094</t>
  </si>
  <si>
    <t>5118043107</t>
  </si>
  <si>
    <t>5118043109</t>
  </si>
  <si>
    <t>5118043111</t>
  </si>
  <si>
    <t>5118043113</t>
  </si>
  <si>
    <t>5118043114</t>
  </si>
  <si>
    <t>5118043115</t>
  </si>
  <si>
    <t>5118043116</t>
  </si>
  <si>
    <t>5118043119</t>
  </si>
  <si>
    <t>5118043120</t>
  </si>
  <si>
    <t>5118043121</t>
  </si>
  <si>
    <t>5118043123</t>
  </si>
  <si>
    <t>5118043128</t>
  </si>
  <si>
    <t>5118043129</t>
  </si>
  <si>
    <t>5118043134</t>
  </si>
  <si>
    <t>5118043138</t>
  </si>
  <si>
    <t>5118043139</t>
  </si>
  <si>
    <t>5118043142</t>
  </si>
  <si>
    <t>5118043149</t>
  </si>
  <si>
    <t>5118043155</t>
  </si>
  <si>
    <t>5118043159</t>
  </si>
  <si>
    <t>5118043162</t>
  </si>
  <si>
    <t>5118043163</t>
  </si>
  <si>
    <t>5118043170</t>
  </si>
  <si>
    <t>5118043171</t>
  </si>
  <si>
    <t>5118043176</t>
  </si>
  <si>
    <t>5118043177</t>
  </si>
  <si>
    <t>5118043178</t>
  </si>
  <si>
    <t>5118043179</t>
  </si>
  <si>
    <t>5118043182</t>
  </si>
  <si>
    <t>5118043183</t>
  </si>
  <si>
    <t>5118043185</t>
  </si>
  <si>
    <t>5118043186</t>
  </si>
  <si>
    <t>5118043188</t>
  </si>
  <si>
    <t>5118043189</t>
  </si>
  <si>
    <t>5118043190</t>
  </si>
  <si>
    <t>5118043194</t>
  </si>
  <si>
    <t>5118043196</t>
  </si>
  <si>
    <t>5118043200</t>
  </si>
  <si>
    <t>5118043203</t>
  </si>
  <si>
    <t>5118043204</t>
  </si>
  <si>
    <t>5118043205</t>
  </si>
  <si>
    <t>5118043212</t>
  </si>
  <si>
    <t>5118043213</t>
  </si>
  <si>
    <t>5118043215</t>
  </si>
  <si>
    <t>5118043220</t>
  </si>
  <si>
    <t>5118043221</t>
  </si>
  <si>
    <t>5118043222</t>
  </si>
  <si>
    <t>5118043223</t>
  </si>
  <si>
    <t>5118043224</t>
  </si>
  <si>
    <t>5118043226</t>
  </si>
  <si>
    <t>5118043227</t>
  </si>
  <si>
    <t>5118043228</t>
  </si>
  <si>
    <t>5118043229</t>
  </si>
  <si>
    <t>5118043232</t>
  </si>
  <si>
    <t>5118043233</t>
  </si>
  <si>
    <t>5118043235</t>
  </si>
  <si>
    <t>5118043237</t>
  </si>
  <si>
    <t>5118043239</t>
  </si>
  <si>
    <t>5118043242</t>
  </si>
  <si>
    <t>5118043243</t>
  </si>
  <si>
    <t>5118043244</t>
  </si>
  <si>
    <t>5118043247</t>
  </si>
  <si>
    <t>5118043248</t>
  </si>
  <si>
    <t>5118043249</t>
  </si>
  <si>
    <t>5118043251</t>
  </si>
  <si>
    <t>5118043252</t>
  </si>
  <si>
    <t>5118043253</t>
  </si>
  <si>
    <t>5118043256</t>
  </si>
  <si>
    <t>5118043258</t>
  </si>
  <si>
    <t>5118043259</t>
  </si>
  <si>
    <t>5118043260</t>
  </si>
  <si>
    <t>5118043261</t>
  </si>
  <si>
    <t>5118043262</t>
  </si>
  <si>
    <t>5118043263</t>
  </si>
  <si>
    <t>5118043264</t>
  </si>
  <si>
    <t>5118043265</t>
  </si>
  <si>
    <t>5118043266</t>
  </si>
  <si>
    <t>5118043267</t>
  </si>
  <si>
    <t>5118043268</t>
  </si>
  <si>
    <t>5118043269</t>
  </si>
  <si>
    <t>5118043271</t>
  </si>
  <si>
    <t>5118043272</t>
  </si>
  <si>
    <t>5118043273</t>
  </si>
  <si>
    <t>5118043274</t>
  </si>
  <si>
    <t>5118043275</t>
  </si>
  <si>
    <t>5118043276</t>
  </si>
  <si>
    <t>5118043278</t>
  </si>
  <si>
    <t>5118043809</t>
  </si>
  <si>
    <t>5118043814</t>
  </si>
  <si>
    <t>5118043824</t>
  </si>
  <si>
    <t>5118043831</t>
  </si>
  <si>
    <t>5118043835</t>
  </si>
  <si>
    <t>5118043848</t>
  </si>
  <si>
    <t>5118043866</t>
  </si>
  <si>
    <t>5118043870</t>
  </si>
  <si>
    <t>5118043876</t>
  </si>
  <si>
    <t>5118043879</t>
  </si>
  <si>
    <t>5118043883</t>
  </si>
  <si>
    <t>5118043892</t>
  </si>
  <si>
    <t>5118043896</t>
  </si>
  <si>
    <t>5118043897</t>
  </si>
  <si>
    <t>5118043905</t>
  </si>
  <si>
    <t>5118043907</t>
  </si>
  <si>
    <t>5118043908</t>
  </si>
  <si>
    <t>5118043909</t>
  </si>
  <si>
    <t>5118043912</t>
  </si>
  <si>
    <t>5118043913</t>
  </si>
  <si>
    <t>5118043916</t>
  </si>
  <si>
    <t>5118043919</t>
  </si>
  <si>
    <t>5118043920</t>
  </si>
  <si>
    <t>5118043921</t>
  </si>
  <si>
    <t>5118043922</t>
  </si>
  <si>
    <t>5118043923</t>
  </si>
  <si>
    <t>5118917238</t>
  </si>
  <si>
    <t>5118917239</t>
  </si>
  <si>
    <t>5118917241</t>
  </si>
  <si>
    <t>5118917242</t>
  </si>
  <si>
    <t>5118917243</t>
  </si>
  <si>
    <t>5118919017</t>
  </si>
  <si>
    <t>5119095003</t>
  </si>
  <si>
    <t>5119095020</t>
  </si>
  <si>
    <t>5119095023</t>
  </si>
  <si>
    <t>5119095026</t>
  </si>
  <si>
    <t>5119095028</t>
  </si>
  <si>
    <t>5119095035</t>
  </si>
  <si>
    <t>5119095040</t>
  </si>
  <si>
    <t>5119095044</t>
  </si>
  <si>
    <t>5119095068</t>
  </si>
  <si>
    <t>5119095094</t>
  </si>
  <si>
    <t>5119095105</t>
  </si>
  <si>
    <t>5119095111</t>
  </si>
  <si>
    <t>5119095117</t>
  </si>
  <si>
    <t>5119095120</t>
  </si>
  <si>
    <t>5119095123</t>
  </si>
  <si>
    <t>5119095125</t>
  </si>
  <si>
    <t>5119095127</t>
  </si>
  <si>
    <t>5119095132</t>
  </si>
  <si>
    <t>5119095134</t>
  </si>
  <si>
    <t>5119095137</t>
  </si>
  <si>
    <t>5119095139</t>
  </si>
  <si>
    <t>5119095143</t>
  </si>
  <si>
    <t>5119095145</t>
  </si>
  <si>
    <t>5119095147</t>
  </si>
  <si>
    <t>5119095148</t>
  </si>
  <si>
    <t>5119095149</t>
  </si>
  <si>
    <t>5119095154</t>
  </si>
  <si>
    <t>5119095155</t>
  </si>
  <si>
    <t>5119095156</t>
  </si>
  <si>
    <t>5119095158</t>
  </si>
  <si>
    <t>5119095159</t>
  </si>
  <si>
    <t>5119095160</t>
  </si>
  <si>
    <t>5119095161</t>
  </si>
  <si>
    <t>5119095163</t>
  </si>
  <si>
    <t>5119095164</t>
  </si>
  <si>
    <t>5119095165</t>
  </si>
  <si>
    <t>5119095166</t>
  </si>
  <si>
    <t>5119095167</t>
  </si>
  <si>
    <t>5119095168</t>
  </si>
  <si>
    <t>5119095170</t>
  </si>
  <si>
    <t>5119095171</t>
  </si>
  <si>
    <t>5119095173</t>
  </si>
  <si>
    <t>5119095174</t>
  </si>
  <si>
    <t>5119095175</t>
  </si>
  <si>
    <t>5119095176</t>
  </si>
  <si>
    <t>5119095177</t>
  </si>
  <si>
    <t>5119095178</t>
  </si>
  <si>
    <t>5119095179</t>
  </si>
  <si>
    <t>5119095180</t>
  </si>
  <si>
    <t>5119095183</t>
  </si>
  <si>
    <t>5119095187</t>
  </si>
  <si>
    <t>5119095188</t>
  </si>
  <si>
    <t>5119095189</t>
  </si>
  <si>
    <t>5119095191</t>
  </si>
  <si>
    <t>5119095195</t>
  </si>
  <si>
    <t>5119095196</t>
  </si>
  <si>
    <t>5119095198</t>
  </si>
  <si>
    <t>5119095199</t>
  </si>
  <si>
    <t>5119095201</t>
  </si>
  <si>
    <t>5119095202</t>
  </si>
  <si>
    <t>5119095203</t>
  </si>
  <si>
    <t>5119095204</t>
  </si>
  <si>
    <t>5119095207</t>
  </si>
  <si>
    <t>5119095208</t>
  </si>
  <si>
    <t>5119095209</t>
  </si>
  <si>
    <t>5119095210</t>
  </si>
  <si>
    <t>5119095211</t>
  </si>
  <si>
    <t>5119095212</t>
  </si>
  <si>
    <t>5119095213</t>
  </si>
  <si>
    <t>5119095214</t>
  </si>
  <si>
    <t>5119095217</t>
  </si>
  <si>
    <t>5119095218</t>
  </si>
  <si>
    <t>5119095221</t>
  </si>
  <si>
    <t>5119095222</t>
  </si>
  <si>
    <t>5119095223</t>
  </si>
  <si>
    <t>5119095224</t>
  </si>
  <si>
    <t>5119095225</t>
  </si>
  <si>
    <t>5119095226</t>
  </si>
  <si>
    <t>5119095227</t>
  </si>
  <si>
    <t>5119095228</t>
  </si>
  <si>
    <t>5119095229</t>
  </si>
  <si>
    <t>5119095230</t>
  </si>
  <si>
    <t>5119095231</t>
  </si>
  <si>
    <t>5119095232</t>
  </si>
  <si>
    <t>5119095233</t>
  </si>
  <si>
    <t>5119095235</t>
  </si>
  <si>
    <t>5119095236</t>
  </si>
  <si>
    <t>5119095237</t>
  </si>
  <si>
    <t>5119095238</t>
  </si>
  <si>
    <t>5119095240</t>
  </si>
  <si>
    <t>5119095241</t>
  </si>
  <si>
    <t>5119095242</t>
  </si>
  <si>
    <t>5119095243</t>
  </si>
  <si>
    <t>5119095244</t>
  </si>
  <si>
    <t>5119095245</t>
  </si>
  <si>
    <t>5119095246</t>
  </si>
  <si>
    <t>5119095247</t>
  </si>
  <si>
    <t>5119095248</t>
  </si>
  <si>
    <t>5119095249</t>
  </si>
  <si>
    <t>5119095251</t>
  </si>
  <si>
    <t>5119095252</t>
  </si>
  <si>
    <t>5119095253</t>
  </si>
  <si>
    <t>5119095254</t>
  </si>
  <si>
    <t>5119095255</t>
  </si>
  <si>
    <t>5119095256</t>
  </si>
  <si>
    <t>5119095257</t>
  </si>
  <si>
    <t>5119095258</t>
  </si>
  <si>
    <t>5119095259</t>
  </si>
  <si>
    <t>5119095260</t>
  </si>
  <si>
    <t>5119095261</t>
  </si>
  <si>
    <t>5119095262</t>
  </si>
  <si>
    <t>5119095263</t>
  </si>
  <si>
    <t>5119095264</t>
  </si>
  <si>
    <t>5119095265</t>
  </si>
  <si>
    <t>5119095725</t>
  </si>
  <si>
    <t>5119095727</t>
  </si>
  <si>
    <t>5119095728</t>
  </si>
  <si>
    <t>5119095729</t>
  </si>
  <si>
    <t>5119095732</t>
  </si>
  <si>
    <t>5119095736</t>
  </si>
  <si>
    <t>5119095738</t>
  </si>
  <si>
    <t>5119095743</t>
  </si>
  <si>
    <t>5119095744</t>
  </si>
  <si>
    <t>5119095745</t>
  </si>
  <si>
    <t>5119095750</t>
  </si>
  <si>
    <t>5119095752</t>
  </si>
  <si>
    <t>5119095754</t>
  </si>
  <si>
    <t>5119095755</t>
  </si>
  <si>
    <t>5119095756</t>
  </si>
  <si>
    <t>5119095761</t>
  </si>
  <si>
    <t>5119095763</t>
  </si>
  <si>
    <t>5119095764</t>
  </si>
  <si>
    <t>5119095765</t>
  </si>
  <si>
    <t>5119095766</t>
  </si>
  <si>
    <t>5119095767</t>
  </si>
  <si>
    <t>5119095768</t>
  </si>
  <si>
    <t>5119095769</t>
  </si>
  <si>
    <t>5119095774</t>
  </si>
  <si>
    <t>5119095779</t>
  </si>
  <si>
    <t>5119095782</t>
  </si>
  <si>
    <t>5119095788</t>
  </si>
  <si>
    <t>5119095791</t>
  </si>
  <si>
    <t>5119095792</t>
  </si>
  <si>
    <t>5119095793</t>
  </si>
  <si>
    <t>5119095798</t>
  </si>
  <si>
    <t>5119095801</t>
  </si>
  <si>
    <t>5119095806</t>
  </si>
  <si>
    <t>5119095816</t>
  </si>
  <si>
    <t>5119095857</t>
  </si>
  <si>
    <t>5119095863</t>
  </si>
  <si>
    <t>5119095868</t>
  </si>
  <si>
    <t>5119095869</t>
  </si>
  <si>
    <t>5119095871</t>
  </si>
  <si>
    <t>5119095884</t>
  </si>
  <si>
    <t>5119095895</t>
  </si>
  <si>
    <t>5119095896</t>
  </si>
  <si>
    <t>5119095897</t>
  </si>
  <si>
    <t>5119095901</t>
  </si>
  <si>
    <t>5119095904</t>
  </si>
  <si>
    <t>5119095908</t>
  </si>
  <si>
    <t>5119095915</t>
  </si>
  <si>
    <t>5119095923</t>
  </si>
  <si>
    <t>5119095924</t>
  </si>
  <si>
    <t>5119095928</t>
  </si>
  <si>
    <t>5119095930</t>
  </si>
  <si>
    <t>5119095934</t>
  </si>
  <si>
    <t>5119095936</t>
  </si>
  <si>
    <t>5119095937</t>
  </si>
  <si>
    <t>5119095940</t>
  </si>
  <si>
    <t>5119095941</t>
  </si>
  <si>
    <t>5119095944</t>
  </si>
  <si>
    <t>5119095953</t>
  </si>
  <si>
    <t>5119095956</t>
  </si>
  <si>
    <t>5119095957</t>
  </si>
  <si>
    <t>5119095960</t>
  </si>
  <si>
    <t>5119095961</t>
  </si>
  <si>
    <t>5119095962</t>
  </si>
  <si>
    <t>5119095963</t>
  </si>
  <si>
    <t>5119095964</t>
  </si>
  <si>
    <t>5119095966</t>
  </si>
  <si>
    <t>5119095974</t>
  </si>
  <si>
    <t>5119095975</t>
  </si>
  <si>
    <t>5119095978</t>
  </si>
  <si>
    <t>5119095984</t>
  </si>
  <si>
    <t>5119095985</t>
  </si>
  <si>
    <t>5119095986</t>
  </si>
  <si>
    <t>5119095987</t>
  </si>
  <si>
    <t>5119095990</t>
  </si>
  <si>
    <t>5119095991</t>
  </si>
  <si>
    <t>5119095992</t>
  </si>
  <si>
    <t>5119095995</t>
  </si>
  <si>
    <t>5119095996</t>
  </si>
  <si>
    <t>5119095999</t>
  </si>
  <si>
    <t>5120053032</t>
  </si>
  <si>
    <t>5120053039</t>
  </si>
  <si>
    <t>5120053042</t>
  </si>
  <si>
    <t>5120053052</t>
  </si>
  <si>
    <t>5120053057</t>
  </si>
  <si>
    <t>5120053071</t>
  </si>
  <si>
    <t>5120053075</t>
  </si>
  <si>
    <t>5120053076</t>
  </si>
  <si>
    <t>5120053078</t>
  </si>
  <si>
    <t>5120053084</t>
  </si>
  <si>
    <t>5120053089</t>
  </si>
  <si>
    <t>5120053104</t>
  </si>
  <si>
    <t>5120053105</t>
  </si>
  <si>
    <t>5120053106</t>
  </si>
  <si>
    <t>5120053108</t>
  </si>
  <si>
    <t>5120053109</t>
  </si>
  <si>
    <t>5120053113</t>
  </si>
  <si>
    <t>5120053120</t>
  </si>
  <si>
    <t>5120053122</t>
  </si>
  <si>
    <t>5120053131</t>
  </si>
  <si>
    <t>5120053134</t>
  </si>
  <si>
    <t>5120053141</t>
  </si>
  <si>
    <t>5120053144</t>
  </si>
  <si>
    <t>5120053151</t>
  </si>
  <si>
    <t>5120053156</t>
  </si>
  <si>
    <t>5120053158</t>
  </si>
  <si>
    <t>5120053159</t>
  </si>
  <si>
    <t>5120053160</t>
  </si>
  <si>
    <t>5120053162</t>
  </si>
  <si>
    <t>5120053167</t>
  </si>
  <si>
    <t>5120053168</t>
  </si>
  <si>
    <t>5120053169</t>
  </si>
  <si>
    <t>5120053170</t>
  </si>
  <si>
    <t>5120053177</t>
  </si>
  <si>
    <t>5120053179</t>
  </si>
  <si>
    <t>5120053180</t>
  </si>
  <si>
    <t>5120053183</t>
  </si>
  <si>
    <t>5120053185</t>
  </si>
  <si>
    <t>5120053187</t>
  </si>
  <si>
    <t>5120053200</t>
  </si>
  <si>
    <t>5120053201</t>
  </si>
  <si>
    <t>5120053206</t>
  </si>
  <si>
    <t>5120053214</t>
  </si>
  <si>
    <t>5120053220</t>
  </si>
  <si>
    <t>5120053222</t>
  </si>
  <si>
    <t>5120053224</t>
  </si>
  <si>
    <t>5120053227</t>
  </si>
  <si>
    <t>5120053228</t>
  </si>
  <si>
    <t>5120053230</t>
  </si>
  <si>
    <t>5120053231</t>
  </si>
  <si>
    <t>5120053235</t>
  </si>
  <si>
    <t>5120053239</t>
  </si>
  <si>
    <t>5120053242</t>
  </si>
  <si>
    <t>5120053243</t>
  </si>
  <si>
    <t>5120053244</t>
  </si>
  <si>
    <t>5120053245</t>
  </si>
  <si>
    <t>5120053246</t>
  </si>
  <si>
    <t>5120053247</t>
  </si>
  <si>
    <t>5120053249</t>
  </si>
  <si>
    <t>5120053252</t>
  </si>
  <si>
    <t>5120053254</t>
  </si>
  <si>
    <t>5120053260</t>
  </si>
  <si>
    <t>5120053261</t>
  </si>
  <si>
    <t>5120053263</t>
  </si>
  <si>
    <t>5120053264</t>
  </si>
  <si>
    <t>5120053265</t>
  </si>
  <si>
    <t>5120053266</t>
  </si>
  <si>
    <t>5120053267</t>
  </si>
  <si>
    <t>5120053270</t>
  </si>
  <si>
    <t>5120053271</t>
  </si>
  <si>
    <t>5120053272</t>
  </si>
  <si>
    <t>5120053273</t>
  </si>
  <si>
    <t>5120053274</t>
  </si>
  <si>
    <t>5120053276</t>
  </si>
  <si>
    <t>5120053278</t>
  </si>
  <si>
    <t>5120053281</t>
  </si>
  <si>
    <t>5120053282</t>
  </si>
  <si>
    <t>5120053283</t>
  </si>
  <si>
    <t>5120053286</t>
  </si>
  <si>
    <t>5120053287</t>
  </si>
  <si>
    <t>5120053289</t>
  </si>
  <si>
    <t>5120053292</t>
  </si>
  <si>
    <t>5120053293</t>
  </si>
  <si>
    <t>5120053294</t>
  </si>
  <si>
    <t>5120053295</t>
  </si>
  <si>
    <t>5120053296</t>
  </si>
  <si>
    <t>5120053297</t>
  </si>
  <si>
    <t>5120053299</t>
  </si>
  <si>
    <t>5120053302</t>
  </si>
  <si>
    <t>5120053303</t>
  </si>
  <si>
    <t>5120053304</t>
  </si>
  <si>
    <t>5120053305</t>
  </si>
  <si>
    <t>5120053306</t>
  </si>
  <si>
    <t>5120053307</t>
  </si>
  <si>
    <t>5120053308</t>
  </si>
  <si>
    <t>5120053309</t>
  </si>
  <si>
    <t>5120053310</t>
  </si>
  <si>
    <t>5120053311</t>
  </si>
  <si>
    <t>5120053312</t>
  </si>
  <si>
    <t>5120053313</t>
  </si>
  <si>
    <t>5120053315</t>
  </si>
  <si>
    <t>5120053316</t>
  </si>
  <si>
    <t>5120053317</t>
  </si>
  <si>
    <t>5120053318</t>
  </si>
  <si>
    <t>5120053320</t>
  </si>
  <si>
    <t>5120053321</t>
  </si>
  <si>
    <t>5120053322</t>
  </si>
  <si>
    <t>5120053323</t>
  </si>
  <si>
    <t>5120053324</t>
  </si>
  <si>
    <t>5120053325</t>
  </si>
  <si>
    <t>5120053326</t>
  </si>
  <si>
    <t>5120053327</t>
  </si>
  <si>
    <t>5120053328</t>
  </si>
  <si>
    <t>5120053330</t>
  </si>
  <si>
    <t>5120053331</t>
  </si>
  <si>
    <t>5120053332</t>
  </si>
  <si>
    <t>5120053802</t>
  </si>
  <si>
    <t>5120053803</t>
  </si>
  <si>
    <t>5120053808</t>
  </si>
  <si>
    <t>5120053810</t>
  </si>
  <si>
    <t>5120053824</t>
  </si>
  <si>
    <t>5120053825</t>
  </si>
  <si>
    <t>5120053827</t>
  </si>
  <si>
    <t>5120053830</t>
  </si>
  <si>
    <t>5120053839</t>
  </si>
  <si>
    <t>5120053841</t>
  </si>
  <si>
    <t>5120053847</t>
  </si>
  <si>
    <t>5120053852</t>
  </si>
  <si>
    <t>5120053857</t>
  </si>
  <si>
    <t>5120053864</t>
  </si>
  <si>
    <t>5120053869</t>
  </si>
  <si>
    <t>5120053872</t>
  </si>
  <si>
    <t>5120053876</t>
  </si>
  <si>
    <t>5120053878</t>
  </si>
  <si>
    <t>5120053879</t>
  </si>
  <si>
    <t>5120053881</t>
  </si>
  <si>
    <t>5120053882</t>
  </si>
  <si>
    <t>5120053883</t>
  </si>
  <si>
    <t>5120053884</t>
  </si>
  <si>
    <t>5120053893</t>
  </si>
  <si>
    <t>5120053895</t>
  </si>
  <si>
    <t>5120053896</t>
  </si>
  <si>
    <t>5120053897</t>
  </si>
  <si>
    <t>5120053898</t>
  </si>
  <si>
    <t>5120053899</t>
  </si>
  <si>
    <t>5120053900</t>
  </si>
  <si>
    <t>5120053901</t>
  </si>
  <si>
    <t>5120053902</t>
  </si>
  <si>
    <t>5120053904</t>
  </si>
  <si>
    <t>5120053905</t>
  </si>
  <si>
    <t>5121004001</t>
  </si>
  <si>
    <t>5121004003</t>
  </si>
  <si>
    <t>5121004010</t>
  </si>
  <si>
    <t>5121004015</t>
  </si>
  <si>
    <t>5121004032</t>
  </si>
  <si>
    <t>5121004040</t>
  </si>
  <si>
    <t>5121004052</t>
  </si>
  <si>
    <t>5121004063</t>
  </si>
  <si>
    <t>5121004073</t>
  </si>
  <si>
    <t>5121004081</t>
  </si>
  <si>
    <t>5121004087</t>
  </si>
  <si>
    <t>5121004089</t>
  </si>
  <si>
    <t>5121004099</t>
  </si>
  <si>
    <t>5121004100</t>
  </si>
  <si>
    <t>5121004119</t>
  </si>
  <si>
    <t>5121004123</t>
  </si>
  <si>
    <t>5121004127</t>
  </si>
  <si>
    <t>5121004128</t>
  </si>
  <si>
    <t>5121004134</t>
  </si>
  <si>
    <t>5121004139</t>
  </si>
  <si>
    <t>5121004146</t>
  </si>
  <si>
    <t>5121004148</t>
  </si>
  <si>
    <t>5121004158</t>
  </si>
  <si>
    <t>5121004160</t>
  </si>
  <si>
    <t>5121004166</t>
  </si>
  <si>
    <t>5121004171</t>
  </si>
  <si>
    <t>5121004173</t>
  </si>
  <si>
    <t>5121004177</t>
  </si>
  <si>
    <t>5121004190</t>
  </si>
  <si>
    <t>5121004195</t>
  </si>
  <si>
    <t>5121004219</t>
  </si>
  <si>
    <t>5121004223</t>
  </si>
  <si>
    <t>5121004227</t>
  </si>
  <si>
    <t>5121004228</t>
  </si>
  <si>
    <t>5121004236</t>
  </si>
  <si>
    <t>5121004240</t>
  </si>
  <si>
    <t>5121004242</t>
  </si>
  <si>
    <t>5121004245</t>
  </si>
  <si>
    <t>5121004248</t>
  </si>
  <si>
    <t>5121004258</t>
  </si>
  <si>
    <t>5121004263</t>
  </si>
  <si>
    <t>5121004264</t>
  </si>
  <si>
    <t>5121004268</t>
  </si>
  <si>
    <t>5121004269</t>
  </si>
  <si>
    <t>5121004274</t>
  </si>
  <si>
    <t>5121004276</t>
  </si>
  <si>
    <t>5121004281</t>
  </si>
  <si>
    <t>5121004284</t>
  </si>
  <si>
    <t>5121004288</t>
  </si>
  <si>
    <t>5121004290</t>
  </si>
  <si>
    <t>5121004310</t>
  </si>
  <si>
    <t>5121004321</t>
  </si>
  <si>
    <t>5121004324</t>
  </si>
  <si>
    <t>5121004331</t>
  </si>
  <si>
    <t>5121004333</t>
  </si>
  <si>
    <t>5121004334</t>
  </si>
  <si>
    <t>5121004335</t>
  </si>
  <si>
    <t>5121004340</t>
  </si>
  <si>
    <t>5121004345</t>
  </si>
  <si>
    <t>5121004349</t>
  </si>
  <si>
    <t>5121004355</t>
  </si>
  <si>
    <t>5121004368</t>
  </si>
  <si>
    <t>5121004373</t>
  </si>
  <si>
    <t>5121004385</t>
  </si>
  <si>
    <t>5121004386</t>
  </si>
  <si>
    <t>5121004391</t>
  </si>
  <si>
    <t>5121004402</t>
  </si>
  <si>
    <t>5121004415</t>
  </si>
  <si>
    <t>5121004421</t>
  </si>
  <si>
    <t>5121004425</t>
  </si>
  <si>
    <t>5121004426</t>
  </si>
  <si>
    <t>5121004427</t>
  </si>
  <si>
    <t>5121004429</t>
  </si>
  <si>
    <t>5121004430</t>
  </si>
  <si>
    <t>5121004443</t>
  </si>
  <si>
    <t>5121004449</t>
  </si>
  <si>
    <t>5121004451</t>
  </si>
  <si>
    <t>5121004462</t>
  </si>
  <si>
    <t>5121004466</t>
  </si>
  <si>
    <t>5121004472</t>
  </si>
  <si>
    <t>5121004474</t>
  </si>
  <si>
    <t>5121004476</t>
  </si>
  <si>
    <t>5121004479</t>
  </si>
  <si>
    <t>5121004483</t>
  </si>
  <si>
    <t>5121004484</t>
  </si>
  <si>
    <t>5121004488</t>
  </si>
  <si>
    <t>5121004493</t>
  </si>
  <si>
    <t>5121004494</t>
  </si>
  <si>
    <t>5121004495</t>
  </si>
  <si>
    <t>5121004497</t>
  </si>
  <si>
    <t>5121004499</t>
  </si>
  <si>
    <t>5121004502</t>
  </si>
  <si>
    <t>5121004508</t>
  </si>
  <si>
    <t>5121004510</t>
  </si>
  <si>
    <t>5121004511</t>
  </si>
  <si>
    <t>5121004512</t>
  </si>
  <si>
    <t>5121004513</t>
  </si>
  <si>
    <t>5121004515</t>
  </si>
  <si>
    <t>5121004522</t>
  </si>
  <si>
    <t>5121004527</t>
  </si>
  <si>
    <t>5121004534</t>
  </si>
  <si>
    <t>5121004535</t>
  </si>
  <si>
    <t>5121004536</t>
  </si>
  <si>
    <t>5121004537</t>
  </si>
  <si>
    <t>5121004538</t>
  </si>
  <si>
    <t>5121004543</t>
  </si>
  <si>
    <t>5121004545</t>
  </si>
  <si>
    <t>5121004546</t>
  </si>
  <si>
    <t>5121004547</t>
  </si>
  <si>
    <t>5121004548</t>
  </si>
  <si>
    <t>5121004550</t>
  </si>
  <si>
    <t>5121004551</t>
  </si>
  <si>
    <t>5121004553</t>
  </si>
  <si>
    <t>5121004554</t>
  </si>
  <si>
    <t>5121004555</t>
  </si>
  <si>
    <t>5121004556</t>
  </si>
  <si>
    <t>5121004557</t>
  </si>
  <si>
    <t>5121004558</t>
  </si>
  <si>
    <t>5121004562</t>
  </si>
  <si>
    <t>5121004563</t>
  </si>
  <si>
    <t>5121004564</t>
  </si>
  <si>
    <t>5121004565</t>
  </si>
  <si>
    <t>5121004574</t>
  </si>
  <si>
    <t>5121004575</t>
  </si>
  <si>
    <t>5121004576</t>
  </si>
  <si>
    <t>5121004577</t>
  </si>
  <si>
    <t>5121004578</t>
  </si>
  <si>
    <t>5121004579</t>
  </si>
  <si>
    <t>5121004580</t>
  </si>
  <si>
    <t>5121004581</t>
  </si>
  <si>
    <t>5121004582</t>
  </si>
  <si>
    <t>5121004583</t>
  </si>
  <si>
    <t>5121004586</t>
  </si>
  <si>
    <t>5121004588</t>
  </si>
  <si>
    <t>5121004589</t>
  </si>
  <si>
    <t>5121004592</t>
  </si>
  <si>
    <t>5121004596</t>
  </si>
  <si>
    <t>5121004597</t>
  </si>
  <si>
    <t>5121004598</t>
  </si>
  <si>
    <t>5121004599</t>
  </si>
  <si>
    <t>5121004601</t>
  </si>
  <si>
    <t>5121004602</t>
  </si>
  <si>
    <t>5121004603</t>
  </si>
  <si>
    <t>5121004604</t>
  </si>
  <si>
    <t>5121004605</t>
  </si>
  <si>
    <t>5121004606</t>
  </si>
  <si>
    <t>5121004607</t>
  </si>
  <si>
    <t>5121004608</t>
  </si>
  <si>
    <t>5121004609</t>
  </si>
  <si>
    <t>5121004610</t>
  </si>
  <si>
    <t>5121004611</t>
  </si>
  <si>
    <t>5121004612</t>
  </si>
  <si>
    <t>5121004613</t>
  </si>
  <si>
    <t>5121004614</t>
  </si>
  <si>
    <t>5121004615</t>
  </si>
  <si>
    <t>5121004616</t>
  </si>
  <si>
    <t>5121004618</t>
  </si>
  <si>
    <t>5121004620</t>
  </si>
  <si>
    <t>5121004622</t>
  </si>
  <si>
    <t>5121004623</t>
  </si>
  <si>
    <t>5121004624</t>
  </si>
  <si>
    <t>5121004625</t>
  </si>
  <si>
    <t>5121004627</t>
  </si>
  <si>
    <t>5121004628</t>
  </si>
  <si>
    <t>5121004629</t>
  </si>
  <si>
    <t>5121004632</t>
  </si>
  <si>
    <t>5121004633</t>
  </si>
  <si>
    <t>5121004634</t>
  </si>
  <si>
    <t>5121004635</t>
  </si>
  <si>
    <t>5121004636</t>
  </si>
  <si>
    <t>5121004637</t>
  </si>
  <si>
    <t>5121004638</t>
  </si>
  <si>
    <t>5121004640</t>
  </si>
  <si>
    <t>5121004641</t>
  </si>
  <si>
    <t>5121004643</t>
  </si>
  <si>
    <t>5121004644</t>
  </si>
  <si>
    <t>5121004645</t>
  </si>
  <si>
    <t>5121004646</t>
  </si>
  <si>
    <t>5121004647</t>
  </si>
  <si>
    <t>5121004648</t>
  </si>
  <si>
    <t>5121004649</t>
  </si>
  <si>
    <t>5121004651</t>
  </si>
  <si>
    <t>5121004652</t>
  </si>
  <si>
    <t>5121004653</t>
  </si>
  <si>
    <t>5121004654</t>
  </si>
  <si>
    <t>5121004655</t>
  </si>
  <si>
    <t>5121004656</t>
  </si>
  <si>
    <t>5121004657</t>
  </si>
  <si>
    <t>5121004658</t>
  </si>
  <si>
    <t>5121004659</t>
  </si>
  <si>
    <t>5121004660</t>
  </si>
  <si>
    <t>5121004661</t>
  </si>
  <si>
    <t>5121004662</t>
  </si>
  <si>
    <t>5121004663</t>
  </si>
  <si>
    <t>5121004664</t>
  </si>
  <si>
    <t>5121004665</t>
  </si>
  <si>
    <t>5121004667</t>
  </si>
  <si>
    <t>5121004668</t>
  </si>
  <si>
    <t>5121004669</t>
  </si>
  <si>
    <t>5121004670</t>
  </si>
  <si>
    <t>5121004671</t>
  </si>
  <si>
    <t>5121004672</t>
  </si>
  <si>
    <t>5121004673</t>
  </si>
  <si>
    <t>5121004674</t>
  </si>
  <si>
    <t>5121004675</t>
  </si>
  <si>
    <t>5121004676</t>
  </si>
  <si>
    <t>5121004677</t>
  </si>
  <si>
    <t>5121004678</t>
  </si>
  <si>
    <t>5121004679</t>
  </si>
  <si>
    <t>5121004680</t>
  </si>
  <si>
    <t>5121004681</t>
  </si>
  <si>
    <t>5121004682</t>
  </si>
  <si>
    <t>5121004684</t>
  </si>
  <si>
    <t>5121004685</t>
  </si>
  <si>
    <t>5121004686</t>
  </si>
  <si>
    <t>5121004688</t>
  </si>
  <si>
    <t>5121004701</t>
  </si>
  <si>
    <t>5121004704</t>
  </si>
  <si>
    <t>5121007001</t>
  </si>
  <si>
    <t>5121007005</t>
  </si>
  <si>
    <t>5121007006</t>
  </si>
  <si>
    <t>5121007007</t>
  </si>
  <si>
    <t>5121007008</t>
  </si>
  <si>
    <t>5121007014</t>
  </si>
  <si>
    <t>5121007017</t>
  </si>
  <si>
    <t>5121007021</t>
  </si>
  <si>
    <t>5121007023</t>
  </si>
  <si>
    <t>5121007025</t>
  </si>
  <si>
    <t>5121007058</t>
  </si>
  <si>
    <t>5121007060</t>
  </si>
  <si>
    <t>5121007061</t>
  </si>
  <si>
    <t>5121007063</t>
  </si>
  <si>
    <t>5121007064</t>
  </si>
  <si>
    <t>5121007072</t>
  </si>
  <si>
    <t>5121007074</t>
  </si>
  <si>
    <t>5121007076</t>
  </si>
  <si>
    <t>5121007078</t>
  </si>
  <si>
    <t>5121007083</t>
  </si>
  <si>
    <t>5121007087</t>
  </si>
  <si>
    <t>5121007088</t>
  </si>
  <si>
    <t>5121007091</t>
  </si>
  <si>
    <t>5121007099</t>
  </si>
  <si>
    <t>5121007101</t>
  </si>
  <si>
    <t>5121007103</t>
  </si>
  <si>
    <t>5121007106</t>
  </si>
  <si>
    <t>5121007108</t>
  </si>
  <si>
    <t>5121007109</t>
  </si>
  <si>
    <t>5121007111</t>
  </si>
  <si>
    <t>5121007112</t>
  </si>
  <si>
    <t>5121007113</t>
  </si>
  <si>
    <t>5121007114</t>
  </si>
  <si>
    <t>5121007115</t>
  </si>
  <si>
    <t>5121007116</t>
  </si>
  <si>
    <t>5121007118</t>
  </si>
  <si>
    <t>5121007119</t>
  </si>
  <si>
    <t>5121007120</t>
  </si>
  <si>
    <t>5121007121</t>
  </si>
  <si>
    <t>5121007122</t>
  </si>
  <si>
    <t>5121007123</t>
  </si>
  <si>
    <t>5121007801</t>
  </si>
  <si>
    <t>5121012004</t>
  </si>
  <si>
    <t>5121012005</t>
  </si>
  <si>
    <t>5121012011</t>
  </si>
  <si>
    <t>5121012019</t>
  </si>
  <si>
    <t>5121012020</t>
  </si>
  <si>
    <t>5121012024</t>
  </si>
  <si>
    <t>5121012036</t>
  </si>
  <si>
    <t>5121012044</t>
  </si>
  <si>
    <t>5121012047</t>
  </si>
  <si>
    <t>5121012049</t>
  </si>
  <si>
    <t>5121012050</t>
  </si>
  <si>
    <t>5121012051</t>
  </si>
  <si>
    <t>5121012053</t>
  </si>
  <si>
    <t>5121012054</t>
  </si>
  <si>
    <t>5121012057</t>
  </si>
  <si>
    <t>5121012058</t>
  </si>
  <si>
    <t>5121012060</t>
  </si>
  <si>
    <t>5121012061</t>
  </si>
  <si>
    <t>5121012063</t>
  </si>
  <si>
    <t>5121012067</t>
  </si>
  <si>
    <t>5121012068</t>
  </si>
  <si>
    <t>5121012070</t>
  </si>
  <si>
    <t>5121012071</t>
  </si>
  <si>
    <t>5121012072</t>
  </si>
  <si>
    <t>5121012073</t>
  </si>
  <si>
    <t>5121012075</t>
  </si>
  <si>
    <t>5121012080</t>
  </si>
  <si>
    <t>5121012083</t>
  </si>
  <si>
    <t>5121012085</t>
  </si>
  <si>
    <t>5121012090</t>
  </si>
  <si>
    <t>5121012091</t>
  </si>
  <si>
    <t>5121012094</t>
  </si>
  <si>
    <t>5121012102</t>
  </si>
  <si>
    <t>5121012106</t>
  </si>
  <si>
    <t>5121012112</t>
  </si>
  <si>
    <t>5121012113</t>
  </si>
  <si>
    <t>5121012121</t>
  </si>
  <si>
    <t>5121012124</t>
  </si>
  <si>
    <t>5121012126</t>
  </si>
  <si>
    <t>5121012140</t>
  </si>
  <si>
    <t>5121012142</t>
  </si>
  <si>
    <t>5121012143</t>
  </si>
  <si>
    <t>5121012144</t>
  </si>
  <si>
    <t>5121012145</t>
  </si>
  <si>
    <t>5121012150</t>
  </si>
  <si>
    <t>5121012153</t>
  </si>
  <si>
    <t>5121012155</t>
  </si>
  <si>
    <t>5121012159</t>
  </si>
  <si>
    <t>5121012161</t>
  </si>
  <si>
    <t>5121012162</t>
  </si>
  <si>
    <t>5121012163</t>
  </si>
  <si>
    <t>5121012166</t>
  </si>
  <si>
    <t>5121012173</t>
  </si>
  <si>
    <t>5121012174</t>
  </si>
  <si>
    <t>5121012175</t>
  </si>
  <si>
    <t>5121012176</t>
  </si>
  <si>
    <t>5121012177</t>
  </si>
  <si>
    <t>5121012178</t>
  </si>
  <si>
    <t>5121012184</t>
  </si>
  <si>
    <t>5121012190</t>
  </si>
  <si>
    <t>5121012191</t>
  </si>
  <si>
    <t>5121012192</t>
  </si>
  <si>
    <t>5121012194</t>
  </si>
  <si>
    <t>5121012197</t>
  </si>
  <si>
    <t>5121012198</t>
  </si>
  <si>
    <t>5121012202</t>
  </si>
  <si>
    <t>5121012203</t>
  </si>
  <si>
    <t>5121012204</t>
  </si>
  <si>
    <t>5121012205</t>
  </si>
  <si>
    <t>5121012207</t>
  </si>
  <si>
    <t>5121012208</t>
  </si>
  <si>
    <t>5121012209</t>
  </si>
  <si>
    <t>5121012211</t>
  </si>
  <si>
    <t>5121012212</t>
  </si>
  <si>
    <t>5121012214</t>
  </si>
  <si>
    <t>5121012215</t>
  </si>
  <si>
    <t>5121012216</t>
  </si>
  <si>
    <t>5121012217</t>
  </si>
  <si>
    <t>5121012220</t>
  </si>
  <si>
    <t>5121012221</t>
  </si>
  <si>
    <t>5121012222</t>
  </si>
  <si>
    <t>5121012223</t>
  </si>
  <si>
    <t>5121012224</t>
  </si>
  <si>
    <t>5121012226</t>
  </si>
  <si>
    <t>5121012227</t>
  </si>
  <si>
    <t>5121012228</t>
  </si>
  <si>
    <t>5121012229</t>
  </si>
  <si>
    <t>5121012231</t>
  </si>
  <si>
    <t>5121012232</t>
  </si>
  <si>
    <t>5121012234</t>
  </si>
  <si>
    <t>5121012235</t>
  </si>
  <si>
    <t>5121012236</t>
  </si>
  <si>
    <t>5121012237</t>
  </si>
  <si>
    <t>5121012238</t>
  </si>
  <si>
    <t>5121012239</t>
  </si>
  <si>
    <t>5121012241</t>
  </si>
  <si>
    <t>5121012242</t>
  </si>
  <si>
    <t>5121012243</t>
  </si>
  <si>
    <t>5121012801</t>
  </si>
  <si>
    <t>5121012802</t>
  </si>
  <si>
    <t>5121012803</t>
  </si>
  <si>
    <t>5121012807</t>
  </si>
  <si>
    <t>5121012810</t>
  </si>
  <si>
    <t>5121012815</t>
  </si>
  <si>
    <t>5121012817</t>
  </si>
  <si>
    <t>5121012823</t>
  </si>
  <si>
    <t>5121012824</t>
  </si>
  <si>
    <t>5121014002</t>
  </si>
  <si>
    <t>5121014005</t>
  </si>
  <si>
    <t>5121014009</t>
  </si>
  <si>
    <t>5121014017</t>
  </si>
  <si>
    <t>5121014018</t>
  </si>
  <si>
    <t>5121014019</t>
  </si>
  <si>
    <t>5121014030</t>
  </si>
  <si>
    <t>5121014035</t>
  </si>
  <si>
    <t>5121014040</t>
  </si>
  <si>
    <t>5121014044</t>
  </si>
  <si>
    <t>5121014045</t>
  </si>
  <si>
    <t>5121014046</t>
  </si>
  <si>
    <t>5121014050</t>
  </si>
  <si>
    <t>5121014051</t>
  </si>
  <si>
    <t>5121014052</t>
  </si>
  <si>
    <t>5121014053</t>
  </si>
  <si>
    <t>5121014054</t>
  </si>
  <si>
    <t>5121014055</t>
  </si>
  <si>
    <t>5121014057</t>
  </si>
  <si>
    <t>5121014061</t>
  </si>
  <si>
    <t>5121014062</t>
  </si>
  <si>
    <t>5121014071</t>
  </si>
  <si>
    <t>5121014072</t>
  </si>
  <si>
    <t>5121014076</t>
  </si>
  <si>
    <t>5121014085</t>
  </si>
  <si>
    <t>5121014086</t>
  </si>
  <si>
    <t>5121014090</t>
  </si>
  <si>
    <t>5121014091</t>
  </si>
  <si>
    <t>5121014093</t>
  </si>
  <si>
    <t>5121014102</t>
  </si>
  <si>
    <t>5121014105</t>
  </si>
  <si>
    <t>5121014109</t>
  </si>
  <si>
    <t>5121014113</t>
  </si>
  <si>
    <t>5121014121</t>
  </si>
  <si>
    <t>5121014127</t>
  </si>
  <si>
    <t>5121014131</t>
  </si>
  <si>
    <t>5121014147</t>
  </si>
  <si>
    <t>5121014152</t>
  </si>
  <si>
    <t>5121014153</t>
  </si>
  <si>
    <t>5121014154</t>
  </si>
  <si>
    <t>5121014160</t>
  </si>
  <si>
    <t>5121014161</t>
  </si>
  <si>
    <t>5121014164</t>
  </si>
  <si>
    <t>5121014166</t>
  </si>
  <si>
    <t>5121014170</t>
  </si>
  <si>
    <t>5121014173</t>
  </si>
  <si>
    <t>5121014176</t>
  </si>
  <si>
    <t>5121014188</t>
  </si>
  <si>
    <t>5121014190</t>
  </si>
  <si>
    <t>5121014191</t>
  </si>
  <si>
    <t>5121014192</t>
  </si>
  <si>
    <t>5121014201</t>
  </si>
  <si>
    <t>5121014202</t>
  </si>
  <si>
    <t>5121014203</t>
  </si>
  <si>
    <t>5121014206</t>
  </si>
  <si>
    <t>5121014209</t>
  </si>
  <si>
    <t>5121014211</t>
  </si>
  <si>
    <t>5121014215</t>
  </si>
  <si>
    <t>5121014220</t>
  </si>
  <si>
    <t>5121014223</t>
  </si>
  <si>
    <t>5121014224</t>
  </si>
  <si>
    <t>5121014225</t>
  </si>
  <si>
    <t>5121014227</t>
  </si>
  <si>
    <t>5121014228</t>
  </si>
  <si>
    <t>5121014231</t>
  </si>
  <si>
    <t>5121014233</t>
  </si>
  <si>
    <t>5121014236</t>
  </si>
  <si>
    <t>5121014239</t>
  </si>
  <si>
    <t>5121014240</t>
  </si>
  <si>
    <t>5121014245</t>
  </si>
  <si>
    <t>5121014248</t>
  </si>
  <si>
    <t>5121014249</t>
  </si>
  <si>
    <t>5121014257</t>
  </si>
  <si>
    <t>5121014263</t>
  </si>
  <si>
    <t>5121014265</t>
  </si>
  <si>
    <t>5121014268</t>
  </si>
  <si>
    <t>5121014269</t>
  </si>
  <si>
    <t>5121014271</t>
  </si>
  <si>
    <t>5121014272</t>
  </si>
  <si>
    <t>5121014273</t>
  </si>
  <si>
    <t>5121014281</t>
  </si>
  <si>
    <t>5121014284</t>
  </si>
  <si>
    <t>5121014285</t>
  </si>
  <si>
    <t>5121014287</t>
  </si>
  <si>
    <t>5121014288</t>
  </si>
  <si>
    <t>5121014291</t>
  </si>
  <si>
    <t>5121014292</t>
  </si>
  <si>
    <t>5121014293</t>
  </si>
  <si>
    <t>5121014294</t>
  </si>
  <si>
    <t>5121014295</t>
  </si>
  <si>
    <t>5121014296</t>
  </si>
  <si>
    <t>5121014300</t>
  </si>
  <si>
    <t>5121014301</t>
  </si>
  <si>
    <t>5121014302</t>
  </si>
  <si>
    <t>5121014304</t>
  </si>
  <si>
    <t>5121014305</t>
  </si>
  <si>
    <t>5121014307</t>
  </si>
  <si>
    <t>5121014308</t>
  </si>
  <si>
    <t>5121014309</t>
  </si>
  <si>
    <t>5121014310</t>
  </si>
  <si>
    <t>5121014318</t>
  </si>
  <si>
    <t>5121014319</t>
  </si>
  <si>
    <t>5121014320</t>
  </si>
  <si>
    <t>5121014322</t>
  </si>
  <si>
    <t>5121014323</t>
  </si>
  <si>
    <t>5121014327</t>
  </si>
  <si>
    <t>5121014329</t>
  </si>
  <si>
    <t>5121014331</t>
  </si>
  <si>
    <t>5121014332</t>
  </si>
  <si>
    <t>5121014334</t>
  </si>
  <si>
    <t>5121014337</t>
  </si>
  <si>
    <t>5121014339</t>
  </si>
  <si>
    <t>5121014340</t>
  </si>
  <si>
    <t>5121014341</t>
  </si>
  <si>
    <t>5121014343</t>
  </si>
  <si>
    <t>5121014346</t>
  </si>
  <si>
    <t>5121014347</t>
  </si>
  <si>
    <t>5121014351</t>
  </si>
  <si>
    <t>5121014352</t>
  </si>
  <si>
    <t>5121014353</t>
  </si>
  <si>
    <t>5121014354</t>
  </si>
  <si>
    <t>5121014356</t>
  </si>
  <si>
    <t>5121014357</t>
  </si>
  <si>
    <t>5121014358</t>
  </si>
  <si>
    <t>5121014359</t>
  </si>
  <si>
    <t>5121014360</t>
  </si>
  <si>
    <t>5121014361</t>
  </si>
  <si>
    <t>5121014368</t>
  </si>
  <si>
    <t>5121014369</t>
  </si>
  <si>
    <t>5121014370</t>
  </si>
  <si>
    <t>5121014371</t>
  </si>
  <si>
    <t>5121014372</t>
  </si>
  <si>
    <t>5121014373</t>
  </si>
  <si>
    <t>5121014374</t>
  </si>
  <si>
    <t>5121014376</t>
  </si>
  <si>
    <t>5121014377</t>
  </si>
  <si>
    <t>5121014379</t>
  </si>
  <si>
    <t>5121014380</t>
  </si>
  <si>
    <t>5121014381</t>
  </si>
  <si>
    <t>5121014383</t>
  </si>
  <si>
    <t>5121014384</t>
  </si>
  <si>
    <t>5121014385</t>
  </si>
  <si>
    <t>5121014386</t>
  </si>
  <si>
    <t>5121014387</t>
  </si>
  <si>
    <t>5121014388</t>
  </si>
  <si>
    <t>5121014389</t>
  </si>
  <si>
    <t>5121014390</t>
  </si>
  <si>
    <t>5121014391</t>
  </si>
  <si>
    <t>5121014392</t>
  </si>
  <si>
    <t>5121014394</t>
  </si>
  <si>
    <t>5121014395</t>
  </si>
  <si>
    <t>5121014396</t>
  </si>
  <si>
    <t>5121014397</t>
  </si>
  <si>
    <t>5121014398</t>
  </si>
  <si>
    <t>5121014399</t>
  </si>
  <si>
    <t>5121014400</t>
  </si>
  <si>
    <t>5121014401</t>
  </si>
  <si>
    <t>5121014402</t>
  </si>
  <si>
    <t>5121014403</t>
  </si>
  <si>
    <t>5121014404</t>
  </si>
  <si>
    <t>5121014405</t>
  </si>
  <si>
    <t>5121014406</t>
  </si>
  <si>
    <t>5121014407</t>
  </si>
  <si>
    <t>5121014408</t>
  </si>
  <si>
    <t>5121014409</t>
  </si>
  <si>
    <t>5121014410</t>
  </si>
  <si>
    <t>5121014411</t>
  </si>
  <si>
    <t>5121014412</t>
  </si>
  <si>
    <t>5121014413</t>
  </si>
  <si>
    <t>5121014414</t>
  </si>
  <si>
    <t>5121014415</t>
  </si>
  <si>
    <t>5121014800</t>
  </si>
  <si>
    <t>5121916028</t>
  </si>
  <si>
    <t>5121916029</t>
  </si>
  <si>
    <t>5121916030</t>
  </si>
  <si>
    <t>5121916032</t>
  </si>
  <si>
    <t>5121916508</t>
  </si>
  <si>
    <t>5121916509</t>
  </si>
  <si>
    <t>5121916510</t>
  </si>
  <si>
    <t>5121916523</t>
  </si>
  <si>
    <t>5121916524</t>
  </si>
  <si>
    <t>5121917001</t>
  </si>
  <si>
    <t>5121917002</t>
  </si>
  <si>
    <t>5121917003</t>
  </si>
  <si>
    <t>5121917004</t>
  </si>
  <si>
    <t>5121917005</t>
  </si>
  <si>
    <t>5121917006</t>
  </si>
  <si>
    <t>5121917007</t>
  </si>
  <si>
    <t>5121917008</t>
  </si>
  <si>
    <t>5121917009</t>
  </si>
  <si>
    <t>5121917010</t>
  </si>
  <si>
    <t>5121917011</t>
  </si>
  <si>
    <t>5121917012</t>
  </si>
  <si>
    <t>5121917051</t>
  </si>
  <si>
    <t>5121917052</t>
  </si>
  <si>
    <t>5121917053</t>
  </si>
  <si>
    <t>5121917054</t>
  </si>
  <si>
    <t>5121917055</t>
  </si>
  <si>
    <t>5121917056</t>
  </si>
  <si>
    <t>5121917057</t>
  </si>
  <si>
    <t>5121917058</t>
  </si>
  <si>
    <t>5121917059</t>
  </si>
  <si>
    <t>5121917060</t>
  </si>
  <si>
    <t>5121917061</t>
  </si>
  <si>
    <t>5121917062</t>
  </si>
  <si>
    <t>5121917063</t>
  </si>
  <si>
    <t>5121917151</t>
  </si>
  <si>
    <t>5121917152</t>
  </si>
  <si>
    <t>5121917153</t>
  </si>
  <si>
    <t>5121917154</t>
  </si>
  <si>
    <t>5121917155</t>
  </si>
  <si>
    <t>5121917156</t>
  </si>
  <si>
    <t>5121917157</t>
  </si>
  <si>
    <t>5121917158</t>
  </si>
  <si>
    <t>5121917159</t>
  </si>
  <si>
    <t>5121917160</t>
  </si>
  <si>
    <t>5121917161</t>
  </si>
  <si>
    <t>5121917162</t>
  </si>
  <si>
    <t>5121917163</t>
  </si>
  <si>
    <t>5121917164</t>
  </si>
  <si>
    <t>5121917165</t>
  </si>
  <si>
    <t>5121917166</t>
  </si>
  <si>
    <t>5121917167</t>
  </si>
  <si>
    <t>5121917168</t>
  </si>
  <si>
    <t>5121917169</t>
  </si>
  <si>
    <t>5121917170</t>
  </si>
  <si>
    <t>5121917171</t>
  </si>
  <si>
    <t>5121917172</t>
  </si>
  <si>
    <t>5121917173</t>
  </si>
  <si>
    <t>5121917174</t>
  </si>
  <si>
    <t>5121917175</t>
  </si>
  <si>
    <t>5121919009</t>
  </si>
  <si>
    <t>5122001003</t>
  </si>
  <si>
    <t>5122001011</t>
  </si>
  <si>
    <t>5122001014</t>
  </si>
  <si>
    <t>5122001027</t>
  </si>
  <si>
    <t>5122001032</t>
  </si>
  <si>
    <t>5122001044</t>
  </si>
  <si>
    <t>5122001049</t>
  </si>
  <si>
    <t>5122001053</t>
  </si>
  <si>
    <t>5122001066</t>
  </si>
  <si>
    <t>5122001085</t>
  </si>
  <si>
    <t>5122001087</t>
  </si>
  <si>
    <t>5122001088</t>
  </si>
  <si>
    <t>5122001096</t>
  </si>
  <si>
    <t>5122001102</t>
  </si>
  <si>
    <t>5122001115</t>
  </si>
  <si>
    <t>5122001120</t>
  </si>
  <si>
    <t>5122001121</t>
  </si>
  <si>
    <t>5122001125</t>
  </si>
  <si>
    <t>5122001134</t>
  </si>
  <si>
    <t>5122001135</t>
  </si>
  <si>
    <t>5122001137</t>
  </si>
  <si>
    <t>5122001140</t>
  </si>
  <si>
    <t>5122001144</t>
  </si>
  <si>
    <t>5122001145</t>
  </si>
  <si>
    <t>5122001146</t>
  </si>
  <si>
    <t>5122001154</t>
  </si>
  <si>
    <t>5122001155</t>
  </si>
  <si>
    <t>5122001163</t>
  </si>
  <si>
    <t>5122001167</t>
  </si>
  <si>
    <t>5122001168</t>
  </si>
  <si>
    <t>5122001169</t>
  </si>
  <si>
    <t>5122001170</t>
  </si>
  <si>
    <t>5122001175</t>
  </si>
  <si>
    <t>5122001179</t>
  </si>
  <si>
    <t>5122001187</t>
  </si>
  <si>
    <t>5122001212</t>
  </si>
  <si>
    <t>5122001215</t>
  </si>
  <si>
    <t>5122001220</t>
  </si>
  <si>
    <t>5122001224</t>
  </si>
  <si>
    <t>5122001228</t>
  </si>
  <si>
    <t>5122001235</t>
  </si>
  <si>
    <t>5122001236</t>
  </si>
  <si>
    <t>5122001238</t>
  </si>
  <si>
    <t>5122001243</t>
  </si>
  <si>
    <t>5122001246</t>
  </si>
  <si>
    <t>5122001251</t>
  </si>
  <si>
    <t>5122001252</t>
  </si>
  <si>
    <t>5122001258</t>
  </si>
  <si>
    <t>5122001259</t>
  </si>
  <si>
    <t>5122001262</t>
  </si>
  <si>
    <t>5122001268</t>
  </si>
  <si>
    <t>5122001270</t>
  </si>
  <si>
    <t>5122001271</t>
  </si>
  <si>
    <t>5122001275</t>
  </si>
  <si>
    <t>5122001280</t>
  </si>
  <si>
    <t>5122001283</t>
  </si>
  <si>
    <t>5122001290</t>
  </si>
  <si>
    <t>5122001292</t>
  </si>
  <si>
    <t>5122001293</t>
  </si>
  <si>
    <t>5122001300</t>
  </si>
  <si>
    <t>5122001307</t>
  </si>
  <si>
    <t>5122001314</t>
  </si>
  <si>
    <t>5122001316</t>
  </si>
  <si>
    <t>5122001317</t>
  </si>
  <si>
    <t>5122001321</t>
  </si>
  <si>
    <t>5122001323</t>
  </si>
  <si>
    <t>5122001325</t>
  </si>
  <si>
    <t>5122001328</t>
  </si>
  <si>
    <t>5122001330</t>
  </si>
  <si>
    <t>5122001352</t>
  </si>
  <si>
    <t>5122001359</t>
  </si>
  <si>
    <t>5122001362</t>
  </si>
  <si>
    <t>5122001367</t>
  </si>
  <si>
    <t>5122001370</t>
  </si>
  <si>
    <t>5122001381</t>
  </si>
  <si>
    <t>5122001386</t>
  </si>
  <si>
    <t>5122001391</t>
  </si>
  <si>
    <t>5122001393</t>
  </si>
  <si>
    <t>5122001398</t>
  </si>
  <si>
    <t>5122001407</t>
  </si>
  <si>
    <t>5122001408</t>
  </si>
  <si>
    <t>5122001411</t>
  </si>
  <si>
    <t>5122001412</t>
  </si>
  <si>
    <t>5122001426</t>
  </si>
  <si>
    <t>5122001428</t>
  </si>
  <si>
    <t>5122001429</t>
  </si>
  <si>
    <t>5122001433</t>
  </si>
  <si>
    <t>5122001438</t>
  </si>
  <si>
    <t>5122001446</t>
  </si>
  <si>
    <t>5122001447</t>
  </si>
  <si>
    <t>5122001448</t>
  </si>
  <si>
    <t>5122001449</t>
  </si>
  <si>
    <t>5122001450</t>
  </si>
  <si>
    <t>5122001451</t>
  </si>
  <si>
    <t>5122001454</t>
  </si>
  <si>
    <t>5122001460</t>
  </si>
  <si>
    <t>5122001461</t>
  </si>
  <si>
    <t>5122001464</t>
  </si>
  <si>
    <t>5122001465</t>
  </si>
  <si>
    <t>5122001469</t>
  </si>
  <si>
    <t>5122001470</t>
  </si>
  <si>
    <t>5122001477</t>
  </si>
  <si>
    <t>5122001478</t>
  </si>
  <si>
    <t>5122001481</t>
  </si>
  <si>
    <t>5122001484</t>
  </si>
  <si>
    <t>5122001492</t>
  </si>
  <si>
    <t>5122001495</t>
  </si>
  <si>
    <t>5122001499</t>
  </si>
  <si>
    <t>5122001501</t>
  </si>
  <si>
    <t>5122001505</t>
  </si>
  <si>
    <t>5122001515</t>
  </si>
  <si>
    <t>5122001516</t>
  </si>
  <si>
    <t>5122001517</t>
  </si>
  <si>
    <t>5122001525</t>
  </si>
  <si>
    <t>5122001526</t>
  </si>
  <si>
    <t>5122001530</t>
  </si>
  <si>
    <t>5122001532</t>
  </si>
  <si>
    <t>5122001539</t>
  </si>
  <si>
    <t>5122001540</t>
  </si>
  <si>
    <t>5122001542</t>
  </si>
  <si>
    <t>5122001543</t>
  </si>
  <si>
    <t>5122001544</t>
  </si>
  <si>
    <t>5122001546</t>
  </si>
  <si>
    <t>5122001548</t>
  </si>
  <si>
    <t>5122001549</t>
  </si>
  <si>
    <t>5122001552</t>
  </si>
  <si>
    <t>5122001558</t>
  </si>
  <si>
    <t>5122001560</t>
  </si>
  <si>
    <t>5122001561</t>
  </si>
  <si>
    <t>5122001567</t>
  </si>
  <si>
    <t>5122001569</t>
  </si>
  <si>
    <t>5122001573</t>
  </si>
  <si>
    <t>5122001575</t>
  </si>
  <si>
    <t>5122001578</t>
  </si>
  <si>
    <t>5122001579</t>
  </si>
  <si>
    <t>5122001580</t>
  </si>
  <si>
    <t>5122001584</t>
  </si>
  <si>
    <t>5122001585</t>
  </si>
  <si>
    <t>5122001586</t>
  </si>
  <si>
    <t>5122001590</t>
  </si>
  <si>
    <t>5122001593</t>
  </si>
  <si>
    <t>5122001599</t>
  </si>
  <si>
    <t>5122001600</t>
  </si>
  <si>
    <t>5122001601</t>
  </si>
  <si>
    <t>5122001602</t>
  </si>
  <si>
    <t>5122001603</t>
  </si>
  <si>
    <t>5122001604</t>
  </si>
  <si>
    <t>5122001606</t>
  </si>
  <si>
    <t>5122001607</t>
  </si>
  <si>
    <t>5122001608</t>
  </si>
  <si>
    <t>5122001609</t>
  </si>
  <si>
    <t>5122001610</t>
  </si>
  <si>
    <t>5122001611</t>
  </si>
  <si>
    <t>5122001613</t>
  </si>
  <si>
    <t>5122001614</t>
  </si>
  <si>
    <t>5122001616</t>
  </si>
  <si>
    <t>5122001618</t>
  </si>
  <si>
    <t>5122001619</t>
  </si>
  <si>
    <t>5122001621</t>
  </si>
  <si>
    <t>5122001622</t>
  </si>
  <si>
    <t>5122001623</t>
  </si>
  <si>
    <t>5122001624</t>
  </si>
  <si>
    <t>5122001626</t>
  </si>
  <si>
    <t>5122001627</t>
  </si>
  <si>
    <t>5122001628</t>
  </si>
  <si>
    <t>5122001630</t>
  </si>
  <si>
    <t>5122001631</t>
  </si>
  <si>
    <t>5122001633</t>
  </si>
  <si>
    <t>5122001634</t>
  </si>
  <si>
    <t>5122001639</t>
  </si>
  <si>
    <t>5122001640</t>
  </si>
  <si>
    <t>5122001641</t>
  </si>
  <si>
    <t>5122001642</t>
  </si>
  <si>
    <t>5122001643</t>
  </si>
  <si>
    <t>5122001644</t>
  </si>
  <si>
    <t>5122001646</t>
  </si>
  <si>
    <t>5122001647</t>
  </si>
  <si>
    <t>5122001649</t>
  </si>
  <si>
    <t>5122001650</t>
  </si>
  <si>
    <t>5122001651</t>
  </si>
  <si>
    <t>5122001652</t>
  </si>
  <si>
    <t>5122001653</t>
  </si>
  <si>
    <t>5122001654</t>
  </si>
  <si>
    <t>5122001656</t>
  </si>
  <si>
    <t>5122001657</t>
  </si>
  <si>
    <t>5122001658</t>
  </si>
  <si>
    <t>5122001659</t>
  </si>
  <si>
    <t>5122001660</t>
  </si>
  <si>
    <t>5122001662</t>
  </si>
  <si>
    <t>5122001663</t>
  </si>
  <si>
    <t>5122001664</t>
  </si>
  <si>
    <t>5122001665</t>
  </si>
  <si>
    <t>5122001666</t>
  </si>
  <si>
    <t>5122001667</t>
  </si>
  <si>
    <t>5122001669</t>
  </si>
  <si>
    <t>5122001670</t>
  </si>
  <si>
    <t>5122001671</t>
  </si>
  <si>
    <t>5122001672</t>
  </si>
  <si>
    <t>5122001674</t>
  </si>
  <si>
    <t>5122001676</t>
  </si>
  <si>
    <t>5122001677</t>
  </si>
  <si>
    <t>5122001678</t>
  </si>
  <si>
    <t>5122001679</t>
  </si>
  <si>
    <t>5122001681</t>
  </si>
  <si>
    <t>5122001902</t>
  </si>
  <si>
    <t>5122001903</t>
  </si>
  <si>
    <t>5122005001</t>
  </si>
  <si>
    <t>5122005002</t>
  </si>
  <si>
    <t>5122005004</t>
  </si>
  <si>
    <t>5122005008</t>
  </si>
  <si>
    <t>5122005009</t>
  </si>
  <si>
    <t>5122005012</t>
  </si>
  <si>
    <t>5122005016</t>
  </si>
  <si>
    <t>5122005027</t>
  </si>
  <si>
    <t>5122005030</t>
  </si>
  <si>
    <t>5122005034</t>
  </si>
  <si>
    <t>5122005037</t>
  </si>
  <si>
    <t>5122005039</t>
  </si>
  <si>
    <t>5122005040</t>
  </si>
  <si>
    <t>5122005047</t>
  </si>
  <si>
    <t>5122005050</t>
  </si>
  <si>
    <t>5122005056</t>
  </si>
  <si>
    <t>5122005059</t>
  </si>
  <si>
    <t>5122005061</t>
  </si>
  <si>
    <t>5122005063</t>
  </si>
  <si>
    <t>5122005064</t>
  </si>
  <si>
    <t>5122005066</t>
  </si>
  <si>
    <t>5122005067</t>
  </si>
  <si>
    <t>5122005071</t>
  </si>
  <si>
    <t>5122005072</t>
  </si>
  <si>
    <t>5122005073</t>
  </si>
  <si>
    <t>5122005080</t>
  </si>
  <si>
    <t>5122005083</t>
  </si>
  <si>
    <t>5122005086</t>
  </si>
  <si>
    <t>5122005100</t>
  </si>
  <si>
    <t>5122005111</t>
  </si>
  <si>
    <t>5122005113</t>
  </si>
  <si>
    <t>5122005116</t>
  </si>
  <si>
    <t>5122005121</t>
  </si>
  <si>
    <t>5122005125</t>
  </si>
  <si>
    <t>5122005126</t>
  </si>
  <si>
    <t>5122005128</t>
  </si>
  <si>
    <t>5122005130</t>
  </si>
  <si>
    <t>5122005132</t>
  </si>
  <si>
    <t>5122005134</t>
  </si>
  <si>
    <t>5122005136</t>
  </si>
  <si>
    <t>5122005137</t>
  </si>
  <si>
    <t>5122005139</t>
  </si>
  <si>
    <t>5122005140</t>
  </si>
  <si>
    <t>5122005141</t>
  </si>
  <si>
    <t>5122005144</t>
  </si>
  <si>
    <t>5122005145</t>
  </si>
  <si>
    <t>5122005147</t>
  </si>
  <si>
    <t>5122005148</t>
  </si>
  <si>
    <t>5122005153</t>
  </si>
  <si>
    <t>5122005155</t>
  </si>
  <si>
    <t>5122005160</t>
  </si>
  <si>
    <t>5122005161</t>
  </si>
  <si>
    <t>5122005162</t>
  </si>
  <si>
    <t>5122005163</t>
  </si>
  <si>
    <t>5122005164</t>
  </si>
  <si>
    <t>5122005167</t>
  </si>
  <si>
    <t>5122005168</t>
  </si>
  <si>
    <t>5122005169</t>
  </si>
  <si>
    <t>5122005170</t>
  </si>
  <si>
    <t>5122005173</t>
  </si>
  <si>
    <t>5122005175</t>
  </si>
  <si>
    <t>5122005177</t>
  </si>
  <si>
    <t>5122005178</t>
  </si>
  <si>
    <t>5122005179</t>
  </si>
  <si>
    <t>5122005181</t>
  </si>
  <si>
    <t>5122005182</t>
  </si>
  <si>
    <t>5122005183</t>
  </si>
  <si>
    <t>5122005184</t>
  </si>
  <si>
    <t>5122005186</t>
  </si>
  <si>
    <t>5122005187</t>
  </si>
  <si>
    <t>5122005189</t>
  </si>
  <si>
    <t>5122005190</t>
  </si>
  <si>
    <t>5122005192</t>
  </si>
  <si>
    <t>5122005195</t>
  </si>
  <si>
    <t>5122005196</t>
  </si>
  <si>
    <t>5122005197</t>
  </si>
  <si>
    <t>5122005198</t>
  </si>
  <si>
    <t>5122005202</t>
  </si>
  <si>
    <t>5122005203</t>
  </si>
  <si>
    <t>5122005206</t>
  </si>
  <si>
    <t>5122005207</t>
  </si>
  <si>
    <t>5122005209</t>
  </si>
  <si>
    <t>5122005210</t>
  </si>
  <si>
    <t>5122005211</t>
  </si>
  <si>
    <t>5122005212</t>
  </si>
  <si>
    <t>5122005213</t>
  </si>
  <si>
    <t>5122005222</t>
  </si>
  <si>
    <t>5122005223</t>
  </si>
  <si>
    <t>5122005224</t>
  </si>
  <si>
    <t>5122005225</t>
  </si>
  <si>
    <t>5122005226</t>
  </si>
  <si>
    <t>5122005227</t>
  </si>
  <si>
    <t>5122005228</t>
  </si>
  <si>
    <t>5122005229</t>
  </si>
  <si>
    <t>5122005230</t>
  </si>
  <si>
    <t>5122005231</t>
  </si>
  <si>
    <t>5122005232</t>
  </si>
  <si>
    <t>5122005233</t>
  </si>
  <si>
    <t>5122005234</t>
  </si>
  <si>
    <t>5122005235</t>
  </si>
  <si>
    <t>5122005236</t>
  </si>
  <si>
    <t>5122005237</t>
  </si>
  <si>
    <t>5122005238</t>
  </si>
  <si>
    <t>5122005239</t>
  </si>
  <si>
    <t>5122005240</t>
  </si>
  <si>
    <t>5122005241</t>
  </si>
  <si>
    <t>5122005242</t>
  </si>
  <si>
    <t>5122005244</t>
  </si>
  <si>
    <t>5122005245</t>
  </si>
  <si>
    <t>5122005246</t>
  </si>
  <si>
    <t>5122005247</t>
  </si>
  <si>
    <t>5122005248</t>
  </si>
  <si>
    <t>5122005250</t>
  </si>
  <si>
    <t>5122005266</t>
  </si>
  <si>
    <t>5122011001</t>
  </si>
  <si>
    <t>5122011002</t>
  </si>
  <si>
    <t>5122011003</t>
  </si>
  <si>
    <t>5122011005</t>
  </si>
  <si>
    <t>5122011007</t>
  </si>
  <si>
    <t>5122011017</t>
  </si>
  <si>
    <t>5122011018</t>
  </si>
  <si>
    <t>5122011022</t>
  </si>
  <si>
    <t>5122011023</t>
  </si>
  <si>
    <t>5122011026</t>
  </si>
  <si>
    <t>5122011027</t>
  </si>
  <si>
    <t>5122011028</t>
  </si>
  <si>
    <t>5122011031</t>
  </si>
  <si>
    <t>5122011034</t>
  </si>
  <si>
    <t>5122011036</t>
  </si>
  <si>
    <t>5122011046</t>
  </si>
  <si>
    <t>5122011047</t>
  </si>
  <si>
    <t>5122011048</t>
  </si>
  <si>
    <t>5122011050</t>
  </si>
  <si>
    <t>5122011052</t>
  </si>
  <si>
    <t>5122011054</t>
  </si>
  <si>
    <t>5122011055</t>
  </si>
  <si>
    <t>5122011059</t>
  </si>
  <si>
    <t>5122011064</t>
  </si>
  <si>
    <t>5122011069</t>
  </si>
  <si>
    <t>5122011075</t>
  </si>
  <si>
    <t>5122011076</t>
  </si>
  <si>
    <t>5122011077</t>
  </si>
  <si>
    <t>5122011078</t>
  </si>
  <si>
    <t>5122011079</t>
  </si>
  <si>
    <t>5122011080</t>
  </si>
  <si>
    <t>5122011082</t>
  </si>
  <si>
    <t>5122011083</t>
  </si>
  <si>
    <t>5122011086</t>
  </si>
  <si>
    <t>5122011087</t>
  </si>
  <si>
    <t>5122011088</t>
  </si>
  <si>
    <t>5122011095</t>
  </si>
  <si>
    <t>5122011096</t>
  </si>
  <si>
    <t>5122011099</t>
  </si>
  <si>
    <t>5122011102</t>
  </si>
  <si>
    <t>5122011103</t>
  </si>
  <si>
    <t>5122011106</t>
  </si>
  <si>
    <t>5122011109</t>
  </si>
  <si>
    <t>5122011110</t>
  </si>
  <si>
    <t>5122011112</t>
  </si>
  <si>
    <t>5122011116</t>
  </si>
  <si>
    <t>5122011122</t>
  </si>
  <si>
    <t>5122011127</t>
  </si>
  <si>
    <t>5122011132</t>
  </si>
  <si>
    <t>5122011135</t>
  </si>
  <si>
    <t>5122011137</t>
  </si>
  <si>
    <t>5122011138</t>
  </si>
  <si>
    <t>5122011139</t>
  </si>
  <si>
    <t>5122011140</t>
  </si>
  <si>
    <t>5122011141</t>
  </si>
  <si>
    <t>5122011147</t>
  </si>
  <si>
    <t>5122011148</t>
  </si>
  <si>
    <t>5122011149</t>
  </si>
  <si>
    <t>5122011152</t>
  </si>
  <si>
    <t>5122011154</t>
  </si>
  <si>
    <t>5122011155</t>
  </si>
  <si>
    <t>5122011156</t>
  </si>
  <si>
    <t>5122011157</t>
  </si>
  <si>
    <t>5122011158</t>
  </si>
  <si>
    <t>5122011163</t>
  </si>
  <si>
    <t>5122011164</t>
  </si>
  <si>
    <t>5122011165</t>
  </si>
  <si>
    <t>5122011166</t>
  </si>
  <si>
    <t>5122011170</t>
  </si>
  <si>
    <t>5122011174</t>
  </si>
  <si>
    <t>5122011186</t>
  </si>
  <si>
    <t>5122011189</t>
  </si>
  <si>
    <t>5122011191</t>
  </si>
  <si>
    <t>5122011194</t>
  </si>
  <si>
    <t>5122011195</t>
  </si>
  <si>
    <t>5122011196</t>
  </si>
  <si>
    <t>5122011203</t>
  </si>
  <si>
    <t>5122011204</t>
  </si>
  <si>
    <t>5122011206</t>
  </si>
  <si>
    <t>5122011208</t>
  </si>
  <si>
    <t>5122011213</t>
  </si>
  <si>
    <t>5122011217</t>
  </si>
  <si>
    <t>5122011219</t>
  </si>
  <si>
    <t>5122011225</t>
  </si>
  <si>
    <t>5122011226</t>
  </si>
  <si>
    <t>5122011239</t>
  </si>
  <si>
    <t>5122011241</t>
  </si>
  <si>
    <t>5122011245</t>
  </si>
  <si>
    <t>5122011247</t>
  </si>
  <si>
    <t>5122011255</t>
  </si>
  <si>
    <t>5122011256</t>
  </si>
  <si>
    <t>5122011257</t>
  </si>
  <si>
    <t>5122011258</t>
  </si>
  <si>
    <t>5122011264</t>
  </si>
  <si>
    <t>5122011265</t>
  </si>
  <si>
    <t>5122011268</t>
  </si>
  <si>
    <t>5122011269</t>
  </si>
  <si>
    <t>5122011271</t>
  </si>
  <si>
    <t>5122011272</t>
  </si>
  <si>
    <t>5122011273</t>
  </si>
  <si>
    <t>5122011281</t>
  </si>
  <si>
    <t>5122011285</t>
  </si>
  <si>
    <t>5122011289</t>
  </si>
  <si>
    <t>5122011291</t>
  </si>
  <si>
    <t>5122011297</t>
  </si>
  <si>
    <t>5122011300</t>
  </si>
  <si>
    <t>5122011310</t>
  </si>
  <si>
    <t>5122011318</t>
  </si>
  <si>
    <t>5122011320</t>
  </si>
  <si>
    <t>5122011326</t>
  </si>
  <si>
    <t>5122011330</t>
  </si>
  <si>
    <t>5122011331</t>
  </si>
  <si>
    <t>5122011332</t>
  </si>
  <si>
    <t>5122011334</t>
  </si>
  <si>
    <t>5122011336</t>
  </si>
  <si>
    <t>5122011339</t>
  </si>
  <si>
    <t>5122011340</t>
  </si>
  <si>
    <t>5122011341</t>
  </si>
  <si>
    <t>5122011344</t>
  </si>
  <si>
    <t>5122011345</t>
  </si>
  <si>
    <t>5122011346</t>
  </si>
  <si>
    <t>5122011351</t>
  </si>
  <si>
    <t>5122011352</t>
  </si>
  <si>
    <t>5122011356</t>
  </si>
  <si>
    <t>5122011363</t>
  </si>
  <si>
    <t>5122011364</t>
  </si>
  <si>
    <t>5122011367</t>
  </si>
  <si>
    <t>5122011372</t>
  </si>
  <si>
    <t>5122011376</t>
  </si>
  <si>
    <t>5122011381</t>
  </si>
  <si>
    <t>5122011382</t>
  </si>
  <si>
    <t>5122011383</t>
  </si>
  <si>
    <t>5122011385</t>
  </si>
  <si>
    <t>5122011386</t>
  </si>
  <si>
    <t>5122011389</t>
  </si>
  <si>
    <t>5122011393</t>
  </si>
  <si>
    <t>5122011398</t>
  </si>
  <si>
    <t>5122011399</t>
  </si>
  <si>
    <t>5122011400</t>
  </si>
  <si>
    <t>5122011402</t>
  </si>
  <si>
    <t>5122011406</t>
  </si>
  <si>
    <t>5122011408</t>
  </si>
  <si>
    <t>5122011412</t>
  </si>
  <si>
    <t>5122011414</t>
  </si>
  <si>
    <t>5122011417</t>
  </si>
  <si>
    <t>5122011418</t>
  </si>
  <si>
    <t>5122011420</t>
  </si>
  <si>
    <t>5122011422</t>
  </si>
  <si>
    <t>5122011423</t>
  </si>
  <si>
    <t>5122011424</t>
  </si>
  <si>
    <t>5122011425</t>
  </si>
  <si>
    <t>5122011437</t>
  </si>
  <si>
    <t>5122011439</t>
  </si>
  <si>
    <t>5122011444</t>
  </si>
  <si>
    <t>5122011445</t>
  </si>
  <si>
    <t>5122011450</t>
  </si>
  <si>
    <t>5122011451</t>
  </si>
  <si>
    <t>5122011454</t>
  </si>
  <si>
    <t>5122011456</t>
  </si>
  <si>
    <t>5122011462</t>
  </si>
  <si>
    <t>5122011465</t>
  </si>
  <si>
    <t>5122011466</t>
  </si>
  <si>
    <t>5122011467</t>
  </si>
  <si>
    <t>5122011468</t>
  </si>
  <si>
    <t>5122011469</t>
  </si>
  <si>
    <t>5122011472</t>
  </si>
  <si>
    <t>5122011474</t>
  </si>
  <si>
    <t>5122011478</t>
  </si>
  <si>
    <t>5122011483</t>
  </si>
  <si>
    <t>5122011484</t>
  </si>
  <si>
    <t>5122011486</t>
  </si>
  <si>
    <t>5122011490</t>
  </si>
  <si>
    <t>5122011491</t>
  </si>
  <si>
    <t>5122011493</t>
  </si>
  <si>
    <t>5122011494</t>
  </si>
  <si>
    <t>5122011496</t>
  </si>
  <si>
    <t>5122011498</t>
  </si>
  <si>
    <t>5122011502</t>
  </si>
  <si>
    <t>5122011505</t>
  </si>
  <si>
    <t>5122011506</t>
  </si>
  <si>
    <t>5122011507</t>
  </si>
  <si>
    <t>5122011509</t>
  </si>
  <si>
    <t>5122011511</t>
  </si>
  <si>
    <t>5122011516</t>
  </si>
  <si>
    <t>5122011520</t>
  </si>
  <si>
    <t>5122011521</t>
  </si>
  <si>
    <t>5122011522</t>
  </si>
  <si>
    <t>5122011524</t>
  </si>
  <si>
    <t>5122011525</t>
  </si>
  <si>
    <t>5122011526</t>
  </si>
  <si>
    <t>5122011527</t>
  </si>
  <si>
    <t>5122011528</t>
  </si>
  <si>
    <t>5122011530</t>
  </si>
  <si>
    <t>5122011532</t>
  </si>
  <si>
    <t>5122011534</t>
  </si>
  <si>
    <t>5122011535</t>
  </si>
  <si>
    <t>5122011536</t>
  </si>
  <si>
    <t>5122011537</t>
  </si>
  <si>
    <t>5122011538</t>
  </si>
  <si>
    <t>5122011539</t>
  </si>
  <si>
    <t>5122011541</t>
  </si>
  <si>
    <t>5122011542</t>
  </si>
  <si>
    <t>5122011544</t>
  </si>
  <si>
    <t>5122011545</t>
  </si>
  <si>
    <t>5122011548</t>
  </si>
  <si>
    <t>5122011550</t>
  </si>
  <si>
    <t>5122011552</t>
  </si>
  <si>
    <t>5122011553</t>
  </si>
  <si>
    <t>5122011554</t>
  </si>
  <si>
    <t>5122011555</t>
  </si>
  <si>
    <t>5122011556</t>
  </si>
  <si>
    <t>5122011557</t>
  </si>
  <si>
    <t>5122011558</t>
  </si>
  <si>
    <t>5122011559</t>
  </si>
  <si>
    <t>5122011561</t>
  </si>
  <si>
    <t>5122011562</t>
  </si>
  <si>
    <t>5122011563</t>
  </si>
  <si>
    <t>5122011564</t>
  </si>
  <si>
    <t>5122011566</t>
  </si>
  <si>
    <t>5122011569</t>
  </si>
  <si>
    <t>5122011570</t>
  </si>
  <si>
    <t>5122011572</t>
  </si>
  <si>
    <t>5122011573</t>
  </si>
  <si>
    <t>5122011574</t>
  </si>
  <si>
    <t>5122011575</t>
  </si>
  <si>
    <t>5122011577</t>
  </si>
  <si>
    <t>5122011578</t>
  </si>
  <si>
    <t>5122011579</t>
  </si>
  <si>
    <t>5122011580</t>
  </si>
  <si>
    <t>5122011581</t>
  </si>
  <si>
    <t>5122011582</t>
  </si>
  <si>
    <t>5122011583</t>
  </si>
  <si>
    <t>5122011584</t>
  </si>
  <si>
    <t>5122011586</t>
  </si>
  <si>
    <t>5122011587</t>
  </si>
  <si>
    <t>5122011588</t>
  </si>
  <si>
    <t>5122011589</t>
  </si>
  <si>
    <t>5122011590</t>
  </si>
  <si>
    <t>5122011591</t>
  </si>
  <si>
    <t>5122011592</t>
  </si>
  <si>
    <t>5122011593</t>
  </si>
  <si>
    <t>5122011594</t>
  </si>
  <si>
    <t>5122011595</t>
  </si>
  <si>
    <t>5122011596</t>
  </si>
  <si>
    <t>5122011597</t>
  </si>
  <si>
    <t>5122011598</t>
  </si>
  <si>
    <t>5122011599</t>
  </si>
  <si>
    <t>5122011600</t>
  </si>
  <si>
    <t>5122011601</t>
  </si>
  <si>
    <t>5122011602</t>
  </si>
  <si>
    <t>5122011603</t>
  </si>
  <si>
    <t>5122011604</t>
  </si>
  <si>
    <t>5122011605</t>
  </si>
  <si>
    <t>5122011606</t>
  </si>
  <si>
    <t>5122011608</t>
  </si>
  <si>
    <t>5122011609</t>
  </si>
  <si>
    <t>5122011611</t>
  </si>
  <si>
    <t>5122011612</t>
  </si>
  <si>
    <t>5122011613</t>
  </si>
  <si>
    <t>5122011614</t>
  </si>
  <si>
    <t>5122011615</t>
  </si>
  <si>
    <t>5122011616</t>
  </si>
  <si>
    <t>5122011617</t>
  </si>
  <si>
    <t>5122011618</t>
  </si>
  <si>
    <t>5122011619</t>
  </si>
  <si>
    <t>5122011620</t>
  </si>
  <si>
    <t>5122011621</t>
  </si>
  <si>
    <t>5122011622</t>
  </si>
  <si>
    <t>5122011623</t>
  </si>
  <si>
    <t>5122011625</t>
  </si>
  <si>
    <t>5122011626</t>
  </si>
  <si>
    <t>5122011627</t>
  </si>
  <si>
    <t>5122011628</t>
  </si>
  <si>
    <t>5122011629</t>
  </si>
  <si>
    <t>5122011630</t>
  </si>
  <si>
    <t>5122011631</t>
  </si>
  <si>
    <t>5122011635</t>
  </si>
  <si>
    <t>5122011636</t>
  </si>
  <si>
    <t>5122011637</t>
  </si>
  <si>
    <t>5122011638</t>
  </si>
  <si>
    <t>5122011639</t>
  </si>
  <si>
    <t>5122011801</t>
  </si>
  <si>
    <t>5122011802</t>
  </si>
  <si>
    <t>5122011804</t>
  </si>
  <si>
    <t>5122011805</t>
  </si>
  <si>
    <t>5122011806</t>
  </si>
  <si>
    <t>5122011807</t>
  </si>
  <si>
    <t>5122011808</t>
  </si>
  <si>
    <t>5122011809</t>
  </si>
  <si>
    <t>5122011810</t>
  </si>
  <si>
    <t>5122011812</t>
  </si>
  <si>
    <t>5122011817</t>
  </si>
  <si>
    <t>5122011818</t>
  </si>
  <si>
    <t>5122011820</t>
  </si>
  <si>
    <t>5122011821</t>
  </si>
  <si>
    <t>5122916008</t>
  </si>
  <si>
    <t>5122916010</t>
  </si>
  <si>
    <t>5122916011</t>
  </si>
  <si>
    <t>5122916026</t>
  </si>
  <si>
    <t>5122916031</t>
  </si>
  <si>
    <t>5122916504</t>
  </si>
  <si>
    <t>5122916505</t>
  </si>
  <si>
    <t>5122916506</t>
  </si>
  <si>
    <t>5122916507</t>
  </si>
  <si>
    <t>5122916512</t>
  </si>
  <si>
    <t>5122916513</t>
  </si>
  <si>
    <t>5122916514</t>
  </si>
  <si>
    <t>5122916515</t>
  </si>
  <si>
    <t>5122916516</t>
  </si>
  <si>
    <t>5122917037</t>
  </si>
  <si>
    <t>5122917038</t>
  </si>
  <si>
    <t>5122917039</t>
  </si>
  <si>
    <t>5122917040</t>
  </si>
  <si>
    <t>5122917041</t>
  </si>
  <si>
    <t>5122917042</t>
  </si>
  <si>
    <t>5122917043</t>
  </si>
  <si>
    <t>5122917044</t>
  </si>
  <si>
    <t>5122917045</t>
  </si>
  <si>
    <t>5122917046</t>
  </si>
  <si>
    <t>5122917047</t>
  </si>
  <si>
    <t>5122917048</t>
  </si>
  <si>
    <t>5122917049</t>
  </si>
  <si>
    <t>5122917050</t>
  </si>
  <si>
    <t>5122917089</t>
  </si>
  <si>
    <t>5122917090</t>
  </si>
  <si>
    <t>5122917091</t>
  </si>
  <si>
    <t>5122917092</t>
  </si>
  <si>
    <t>5122917093</t>
  </si>
  <si>
    <t>5122917094</t>
  </si>
  <si>
    <t>5122917095</t>
  </si>
  <si>
    <t>5122917096</t>
  </si>
  <si>
    <t>5122917097</t>
  </si>
  <si>
    <t>5122917098</t>
  </si>
  <si>
    <t>5122917099</t>
  </si>
  <si>
    <t>5122917100</t>
  </si>
  <si>
    <t>5122917101</t>
  </si>
  <si>
    <t>5122917102</t>
  </si>
  <si>
    <t>5122917103</t>
  </si>
  <si>
    <t>5122917104</t>
  </si>
  <si>
    <t>5122917105</t>
  </si>
  <si>
    <t>5122917106</t>
  </si>
  <si>
    <t>5122917107</t>
  </si>
  <si>
    <t>5122917108</t>
  </si>
  <si>
    <t>5122917109</t>
  </si>
  <si>
    <t>5122917110</t>
  </si>
  <si>
    <t>5122917111</t>
  </si>
  <si>
    <t>5122917112</t>
  </si>
  <si>
    <t>5122917113</t>
  </si>
  <si>
    <t>5122917114</t>
  </si>
  <si>
    <t>5122917115</t>
  </si>
  <si>
    <t>5122917116</t>
  </si>
  <si>
    <t>5122917117</t>
  </si>
  <si>
    <t>5122917118</t>
  </si>
  <si>
    <t>5122917119</t>
  </si>
  <si>
    <t>5122917120</t>
  </si>
  <si>
    <t>5122917121</t>
  </si>
  <si>
    <t>5122917122</t>
  </si>
  <si>
    <t>5122917123</t>
  </si>
  <si>
    <t>5122917124</t>
  </si>
  <si>
    <t>5122917125</t>
  </si>
  <si>
    <t>5122917980</t>
  </si>
  <si>
    <t>5122917981</t>
  </si>
  <si>
    <t>5122919981</t>
  </si>
  <si>
    <t>5122919982</t>
  </si>
  <si>
    <t>5123002001</t>
  </si>
  <si>
    <t>5123002006</t>
  </si>
  <si>
    <t>5123002013</t>
  </si>
  <si>
    <t>5123002015</t>
  </si>
  <si>
    <t>5123002019</t>
  </si>
  <si>
    <t>5123002023</t>
  </si>
  <si>
    <t>5123002027</t>
  </si>
  <si>
    <t>5123002037</t>
  </si>
  <si>
    <t>5123002042</t>
  </si>
  <si>
    <t>5123002044</t>
  </si>
  <si>
    <t>5123002045</t>
  </si>
  <si>
    <t>5123002047</t>
  </si>
  <si>
    <t>5123002057</t>
  </si>
  <si>
    <t>5123002068</t>
  </si>
  <si>
    <t>5123002069</t>
  </si>
  <si>
    <t>5123002077</t>
  </si>
  <si>
    <t>5123002080</t>
  </si>
  <si>
    <t>5123002106</t>
  </si>
  <si>
    <t>5123002118</t>
  </si>
  <si>
    <t>5123002125</t>
  </si>
  <si>
    <t>5123002126</t>
  </si>
  <si>
    <t>5123002128</t>
  </si>
  <si>
    <t>5123002130</t>
  </si>
  <si>
    <t>5123002132</t>
  </si>
  <si>
    <t>5123002135</t>
  </si>
  <si>
    <t>5123002136</t>
  </si>
  <si>
    <t>5123002137</t>
  </si>
  <si>
    <t>5123002139</t>
  </si>
  <si>
    <t>5123002143</t>
  </si>
  <si>
    <t>5123002144</t>
  </si>
  <si>
    <t>5123002145</t>
  </si>
  <si>
    <t>5123002148</t>
  </si>
  <si>
    <t>5123002149</t>
  </si>
  <si>
    <t>5123002152</t>
  </si>
  <si>
    <t>5123002153</t>
  </si>
  <si>
    <t>5123002155</t>
  </si>
  <si>
    <t>5123002159</t>
  </si>
  <si>
    <t>5123002167</t>
  </si>
  <si>
    <t>5123002181</t>
  </si>
  <si>
    <t>5123002186</t>
  </si>
  <si>
    <t>5123002187</t>
  </si>
  <si>
    <t>5123002188</t>
  </si>
  <si>
    <t>5123002189</t>
  </si>
  <si>
    <t>5123002191</t>
  </si>
  <si>
    <t>5123002193</t>
  </si>
  <si>
    <t>5123002194</t>
  </si>
  <si>
    <t>5123002195</t>
  </si>
  <si>
    <t>5123002198</t>
  </si>
  <si>
    <t>5123002200</t>
  </si>
  <si>
    <t>5123002202</t>
  </si>
  <si>
    <t>5123002203</t>
  </si>
  <si>
    <t>5123002204</t>
  </si>
  <si>
    <t>5123002212</t>
  </si>
  <si>
    <t>5123002223</t>
  </si>
  <si>
    <t>5123002227</t>
  </si>
  <si>
    <t>5123002230</t>
  </si>
  <si>
    <t>5123002240</t>
  </si>
  <si>
    <t>5123002248</t>
  </si>
  <si>
    <t>5123002249</t>
  </si>
  <si>
    <t>5123002258</t>
  </si>
  <si>
    <t>5123002276</t>
  </si>
  <si>
    <t>5123002284</t>
  </si>
  <si>
    <t>5123002288</t>
  </si>
  <si>
    <t>5123002291</t>
  </si>
  <si>
    <t>5123002293</t>
  </si>
  <si>
    <t>5123002294</t>
  </si>
  <si>
    <t>5123002300</t>
  </si>
  <si>
    <t>5123002303</t>
  </si>
  <si>
    <t>5123002304</t>
  </si>
  <si>
    <t>5123002309</t>
  </si>
  <si>
    <t>5123002310</t>
  </si>
  <si>
    <t>5123002325</t>
  </si>
  <si>
    <t>5123002328</t>
  </si>
  <si>
    <t>5123002331</t>
  </si>
  <si>
    <t>5123002332</t>
  </si>
  <si>
    <t>5123002337</t>
  </si>
  <si>
    <t>5123002339</t>
  </si>
  <si>
    <t>5123002340</t>
  </si>
  <si>
    <t>5123002344</t>
  </si>
  <si>
    <t>5123002347</t>
  </si>
  <si>
    <t>5123002348</t>
  </si>
  <si>
    <t>5123002353</t>
  </si>
  <si>
    <t>5123002356</t>
  </si>
  <si>
    <t>5123002357</t>
  </si>
  <si>
    <t>5123002358</t>
  </si>
  <si>
    <t>5123002361</t>
  </si>
  <si>
    <t>5123002375</t>
  </si>
  <si>
    <t>5123002376</t>
  </si>
  <si>
    <t>5123002380</t>
  </si>
  <si>
    <t>5123002381</t>
  </si>
  <si>
    <t>5123002387</t>
  </si>
  <si>
    <t>5123002389</t>
  </si>
  <si>
    <t>5123002390</t>
  </si>
  <si>
    <t>5123002393</t>
  </si>
  <si>
    <t>5123002395</t>
  </si>
  <si>
    <t>5123002396</t>
  </si>
  <si>
    <t>5123002399</t>
  </si>
  <si>
    <t>5123002400</t>
  </si>
  <si>
    <t>5123002404</t>
  </si>
  <si>
    <t>5123002407</t>
  </si>
  <si>
    <t>5123002409</t>
  </si>
  <si>
    <t>5123002412</t>
  </si>
  <si>
    <t>5123002413</t>
  </si>
  <si>
    <t>5123002416</t>
  </si>
  <si>
    <t>5123002422</t>
  </si>
  <si>
    <t>5123002425</t>
  </si>
  <si>
    <t>5123002427</t>
  </si>
  <si>
    <t>5123002429</t>
  </si>
  <si>
    <t>5123002431</t>
  </si>
  <si>
    <t>5123002432</t>
  </si>
  <si>
    <t>5123002433</t>
  </si>
  <si>
    <t>5123002434</t>
  </si>
  <si>
    <t>5123002436</t>
  </si>
  <si>
    <t>5123002437</t>
  </si>
  <si>
    <t>5123002441</t>
  </si>
  <si>
    <t>5123002444</t>
  </si>
  <si>
    <t>5123002445</t>
  </si>
  <si>
    <t>5123002447</t>
  </si>
  <si>
    <t>5123002449</t>
  </si>
  <si>
    <t>5123002451</t>
  </si>
  <si>
    <t>5123002453</t>
  </si>
  <si>
    <t>5123002454</t>
  </si>
  <si>
    <t>5123002455</t>
  </si>
  <si>
    <t>5123002456</t>
  </si>
  <si>
    <t>5123002457</t>
  </si>
  <si>
    <t>5123002458</t>
  </si>
  <si>
    <t>5123002460</t>
  </si>
  <si>
    <t>5123002462</t>
  </si>
  <si>
    <t>5123002463</t>
  </si>
  <si>
    <t>5123002465</t>
  </si>
  <si>
    <t>5123002466</t>
  </si>
  <si>
    <t>5123002467</t>
  </si>
  <si>
    <t>5123002468</t>
  </si>
  <si>
    <t>5123002469</t>
  </si>
  <si>
    <t>5123002471</t>
  </si>
  <si>
    <t>5123002472</t>
  </si>
  <si>
    <t>5123002473</t>
  </si>
  <si>
    <t>5123002474</t>
  </si>
  <si>
    <t>5123002477</t>
  </si>
  <si>
    <t>5123002482</t>
  </si>
  <si>
    <t>5123002484</t>
  </si>
  <si>
    <t>5123002487</t>
  </si>
  <si>
    <t>5123002488</t>
  </si>
  <si>
    <t>5123002489</t>
  </si>
  <si>
    <t>5123002490</t>
  </si>
  <si>
    <t>5123002491</t>
  </si>
  <si>
    <t>5123002492</t>
  </si>
  <si>
    <t>5123002493</t>
  </si>
  <si>
    <t>5123002494</t>
  </si>
  <si>
    <t>5123002495</t>
  </si>
  <si>
    <t>5123002496</t>
  </si>
  <si>
    <t>5123002497</t>
  </si>
  <si>
    <t>5123002498</t>
  </si>
  <si>
    <t>5123002499</t>
  </si>
  <si>
    <t>5123002500</t>
  </si>
  <si>
    <t>5123002501</t>
  </si>
  <si>
    <t>5123002502</t>
  </si>
  <si>
    <t>5123002503</t>
  </si>
  <si>
    <t>5123002504</t>
  </si>
  <si>
    <t>5123002505</t>
  </si>
  <si>
    <t>5123002506</t>
  </si>
  <si>
    <t>5123010003</t>
  </si>
  <si>
    <t>5123010012</t>
  </si>
  <si>
    <t>5123010013</t>
  </si>
  <si>
    <t>5123010014</t>
  </si>
  <si>
    <t>5123010015</t>
  </si>
  <si>
    <t>5123010020</t>
  </si>
  <si>
    <t>5123010025</t>
  </si>
  <si>
    <t>5123010027</t>
  </si>
  <si>
    <t>5123010043</t>
  </si>
  <si>
    <t>5123010044</t>
  </si>
  <si>
    <t>5123010048</t>
  </si>
  <si>
    <t>5123010051</t>
  </si>
  <si>
    <t>5123010056</t>
  </si>
  <si>
    <t>5123010057</t>
  </si>
  <si>
    <t>5123010059</t>
  </si>
  <si>
    <t>5123010060</t>
  </si>
  <si>
    <t>5123010061</t>
  </si>
  <si>
    <t>5123010063</t>
  </si>
  <si>
    <t>5123010070</t>
  </si>
  <si>
    <t>5123010071</t>
  </si>
  <si>
    <t>5123010072</t>
  </si>
  <si>
    <t>5123010074</t>
  </si>
  <si>
    <t>5123010076</t>
  </si>
  <si>
    <t>5123010081</t>
  </si>
  <si>
    <t>5123010083</t>
  </si>
  <si>
    <t>5123010084</t>
  </si>
  <si>
    <t>5123010085</t>
  </si>
  <si>
    <t>5123010087</t>
  </si>
  <si>
    <t>5123010094</t>
  </si>
  <si>
    <t>5123010098</t>
  </si>
  <si>
    <t>5123010099</t>
  </si>
  <si>
    <t>5123010101</t>
  </si>
  <si>
    <t>5123010102</t>
  </si>
  <si>
    <t>5123010106</t>
  </si>
  <si>
    <t>5123010113</t>
  </si>
  <si>
    <t>5123010116</t>
  </si>
  <si>
    <t>5123010117</t>
  </si>
  <si>
    <t>5123010121</t>
  </si>
  <si>
    <t>5123010122</t>
  </si>
  <si>
    <t>5123010124</t>
  </si>
  <si>
    <t>5123010125</t>
  </si>
  <si>
    <t>5123010126</t>
  </si>
  <si>
    <t>5123010128</t>
  </si>
  <si>
    <t>5123010132</t>
  </si>
  <si>
    <t>5123010134</t>
  </si>
  <si>
    <t>5123010150</t>
  </si>
  <si>
    <t>5123010156</t>
  </si>
  <si>
    <t>5123010162</t>
  </si>
  <si>
    <t>5123010176</t>
  </si>
  <si>
    <t>5123010182</t>
  </si>
  <si>
    <t>5123010186</t>
  </si>
  <si>
    <t>5123010187</t>
  </si>
  <si>
    <t>5123010188</t>
  </si>
  <si>
    <t>5123010189</t>
  </si>
  <si>
    <t>5123010195</t>
  </si>
  <si>
    <t>5123010200</t>
  </si>
  <si>
    <t>5123010202</t>
  </si>
  <si>
    <t>5123010205</t>
  </si>
  <si>
    <t>5123010209</t>
  </si>
  <si>
    <t>5123010210</t>
  </si>
  <si>
    <t>5123010211</t>
  </si>
  <si>
    <t>5123010216</t>
  </si>
  <si>
    <t>5123010224</t>
  </si>
  <si>
    <t>5123010225</t>
  </si>
  <si>
    <t>5123010226</t>
  </si>
  <si>
    <t>5123010228</t>
  </si>
  <si>
    <t>5123010232</t>
  </si>
  <si>
    <t>5123010248</t>
  </si>
  <si>
    <t>5123010261</t>
  </si>
  <si>
    <t>5123010268</t>
  </si>
  <si>
    <t>5123010270</t>
  </si>
  <si>
    <t>5123010276</t>
  </si>
  <si>
    <t>5123010278</t>
  </si>
  <si>
    <t>5123010285</t>
  </si>
  <si>
    <t>5123010293</t>
  </si>
  <si>
    <t>5123010297</t>
  </si>
  <si>
    <t>5123010301</t>
  </si>
  <si>
    <t>5123010302</t>
  </si>
  <si>
    <t>5123010304</t>
  </si>
  <si>
    <t>5123010308</t>
  </si>
  <si>
    <t>5123010311</t>
  </si>
  <si>
    <t>5123010312</t>
  </si>
  <si>
    <t>5123010313</t>
  </si>
  <si>
    <t>5123010314</t>
  </si>
  <si>
    <t>5123010315</t>
  </si>
  <si>
    <t>5123010317</t>
  </si>
  <si>
    <t>5123010318</t>
  </si>
  <si>
    <t>5123010319</t>
  </si>
  <si>
    <t>5123010324</t>
  </si>
  <si>
    <t>5123010325</t>
  </si>
  <si>
    <t>5123010329</t>
  </si>
  <si>
    <t>5123010332</t>
  </si>
  <si>
    <t>5123010333</t>
  </si>
  <si>
    <t>5123010334</t>
  </si>
  <si>
    <t>5123010335</t>
  </si>
  <si>
    <t>5123010338</t>
  </si>
  <si>
    <t>5123010339</t>
  </si>
  <si>
    <t>5123010346</t>
  </si>
  <si>
    <t>5123010352</t>
  </si>
  <si>
    <t>5123010355</t>
  </si>
  <si>
    <t>5123010377</t>
  </si>
  <si>
    <t>5123010388</t>
  </si>
  <si>
    <t>5123010394</t>
  </si>
  <si>
    <t>5123010395</t>
  </si>
  <si>
    <t>5123010396</t>
  </si>
  <si>
    <t>5123010397</t>
  </si>
  <si>
    <t>5123010398</t>
  </si>
  <si>
    <t>5123010400</t>
  </si>
  <si>
    <t>5123010404</t>
  </si>
  <si>
    <t>5123010405</t>
  </si>
  <si>
    <t>5123010406</t>
  </si>
  <si>
    <t>5123010409</t>
  </si>
  <si>
    <t>5123010420</t>
  </si>
  <si>
    <t>5123010421</t>
  </si>
  <si>
    <t>5123010425</t>
  </si>
  <si>
    <t>5123010427</t>
  </si>
  <si>
    <t>5123010428</t>
  </si>
  <si>
    <t>5123010430</t>
  </si>
  <si>
    <t>5123010431</t>
  </si>
  <si>
    <t>5123010433</t>
  </si>
  <si>
    <t>5123010434</t>
  </si>
  <si>
    <t>5123010436</t>
  </si>
  <si>
    <t>5123010438</t>
  </si>
  <si>
    <t>5123010441</t>
  </si>
  <si>
    <t>5123010445</t>
  </si>
  <si>
    <t>5123010446</t>
  </si>
  <si>
    <t>5123010451</t>
  </si>
  <si>
    <t>5123010453</t>
  </si>
  <si>
    <t>5123010454</t>
  </si>
  <si>
    <t>5123010456</t>
  </si>
  <si>
    <t>5123010457</t>
  </si>
  <si>
    <t>5123010458</t>
  </si>
  <si>
    <t>5123010459</t>
  </si>
  <si>
    <t>5123010462</t>
  </si>
  <si>
    <t>5123010463</t>
  </si>
  <si>
    <t>5123010464</t>
  </si>
  <si>
    <t>5123010465</t>
  </si>
  <si>
    <t>5123010467</t>
  </si>
  <si>
    <t>5123010470</t>
  </si>
  <si>
    <t>5123010471</t>
  </si>
  <si>
    <t>5123010472</t>
  </si>
  <si>
    <t>5123010474</t>
  </si>
  <si>
    <t>5123010475</t>
  </si>
  <si>
    <t>5123010477</t>
  </si>
  <si>
    <t>5123010478</t>
  </si>
  <si>
    <t>5123010479</t>
  </si>
  <si>
    <t>5123010480</t>
  </si>
  <si>
    <t>5123010481</t>
  </si>
  <si>
    <t>5123010482</t>
  </si>
  <si>
    <t>5123010485</t>
  </si>
  <si>
    <t>5123010486</t>
  </si>
  <si>
    <t>5123010487</t>
  </si>
  <si>
    <t>5123010488</t>
  </si>
  <si>
    <t>5123010489</t>
  </si>
  <si>
    <t>5123010492</t>
  </si>
  <si>
    <t>5123010493</t>
  </si>
  <si>
    <t>5123010494</t>
  </si>
  <si>
    <t>5123010495</t>
  </si>
  <si>
    <t>5123010497</t>
  </si>
  <si>
    <t>5123010498</t>
  </si>
  <si>
    <t>5123010500</t>
  </si>
  <si>
    <t>5123010502</t>
  </si>
  <si>
    <t>5123010505</t>
  </si>
  <si>
    <t>5123010506</t>
  </si>
  <si>
    <t>5123010508</t>
  </si>
  <si>
    <t>5123010509</t>
  </si>
  <si>
    <t>5123010510</t>
  </si>
  <si>
    <t>5123010511</t>
  </si>
  <si>
    <t>5123010513</t>
  </si>
  <si>
    <t>5123010514</t>
  </si>
  <si>
    <t>5123010515</t>
  </si>
  <si>
    <t>5123010516</t>
  </si>
  <si>
    <t>5123010517</t>
  </si>
  <si>
    <t>5123010518</t>
  </si>
  <si>
    <t>5123010520</t>
  </si>
  <si>
    <t>5123010522</t>
  </si>
  <si>
    <t>5123010523</t>
  </si>
  <si>
    <t>5123010524</t>
  </si>
  <si>
    <t>5123010525</t>
  </si>
  <si>
    <t>5123010527</t>
  </si>
  <si>
    <t>5123010528</t>
  </si>
  <si>
    <t>5123010530</t>
  </si>
  <si>
    <t>5123010532</t>
  </si>
  <si>
    <t>5123010533</t>
  </si>
  <si>
    <t>5123010534</t>
  </si>
  <si>
    <t>5123010536</t>
  </si>
  <si>
    <t>5123010537</t>
  </si>
  <si>
    <t>5123010540</t>
  </si>
  <si>
    <t>5123010541</t>
  </si>
  <si>
    <t>5123010542</t>
  </si>
  <si>
    <t>5123010543</t>
  </si>
  <si>
    <t>5123010545</t>
  </si>
  <si>
    <t>5123010546</t>
  </si>
  <si>
    <t>5123010549</t>
  </si>
  <si>
    <t>5123010550</t>
  </si>
  <si>
    <t>5123010551</t>
  </si>
  <si>
    <t>5123010552</t>
  </si>
  <si>
    <t>5123010553</t>
  </si>
  <si>
    <t>5123010554</t>
  </si>
  <si>
    <t>5123010555</t>
  </si>
  <si>
    <t>5123010556</t>
  </si>
  <si>
    <t>5123010557</t>
  </si>
  <si>
    <t>5123010558</t>
  </si>
  <si>
    <t>5123010559</t>
  </si>
  <si>
    <t>5123010560</t>
  </si>
  <si>
    <t>5123010561</t>
  </si>
  <si>
    <t>5123010562</t>
  </si>
  <si>
    <t>5123010563</t>
  </si>
  <si>
    <t>5123010564</t>
  </si>
  <si>
    <t>5123010565</t>
  </si>
  <si>
    <t>5123010566</t>
  </si>
  <si>
    <t>5123010567</t>
  </si>
  <si>
    <t>5123010568</t>
  </si>
  <si>
    <t>5123010569</t>
  </si>
  <si>
    <t>5123010570</t>
  </si>
  <si>
    <t>5123010571</t>
  </si>
  <si>
    <t>5123010572</t>
  </si>
  <si>
    <t>5123010573</t>
  </si>
  <si>
    <t>5123010574</t>
  </si>
  <si>
    <t>5123010575</t>
  </si>
  <si>
    <t>5123010576</t>
  </si>
  <si>
    <t>5123010577</t>
  </si>
  <si>
    <t>5123010578</t>
  </si>
  <si>
    <t>5123010579</t>
  </si>
  <si>
    <t>5123010580</t>
  </si>
  <si>
    <t>5123010581</t>
  </si>
  <si>
    <t>5123010582</t>
  </si>
  <si>
    <t>5123010583</t>
  </si>
  <si>
    <t>5123010584</t>
  </si>
  <si>
    <t>5123010585</t>
  </si>
  <si>
    <t>5123010586</t>
  </si>
  <si>
    <t>5123010587</t>
  </si>
  <si>
    <t>5123010805</t>
  </si>
  <si>
    <t>5123013001</t>
  </si>
  <si>
    <t>5123013007</t>
  </si>
  <si>
    <t>5123013008</t>
  </si>
  <si>
    <t>5123013009</t>
  </si>
  <si>
    <t>5123013015</t>
  </si>
  <si>
    <t>5123013023</t>
  </si>
  <si>
    <t>5123013033</t>
  </si>
  <si>
    <t>5123013036</t>
  </si>
  <si>
    <t>5123013041</t>
  </si>
  <si>
    <t>5123013043</t>
  </si>
  <si>
    <t>5123013046</t>
  </si>
  <si>
    <t>5123013051</t>
  </si>
  <si>
    <t>5123013054</t>
  </si>
  <si>
    <t>5123013057</t>
  </si>
  <si>
    <t>5123013062</t>
  </si>
  <si>
    <t>5123013064</t>
  </si>
  <si>
    <t>5123013065</t>
  </si>
  <si>
    <t>5123013066</t>
  </si>
  <si>
    <t>5123013068</t>
  </si>
  <si>
    <t>5123013070</t>
  </si>
  <si>
    <t>5123013071</t>
  </si>
  <si>
    <t>5123013074</t>
  </si>
  <si>
    <t>5123013075</t>
  </si>
  <si>
    <t>5123013078</t>
  </si>
  <si>
    <t>5123013079</t>
  </si>
  <si>
    <t>5123013081</t>
  </si>
  <si>
    <t>5123013087</t>
  </si>
  <si>
    <t>5123013088</t>
  </si>
  <si>
    <t>5123013089</t>
  </si>
  <si>
    <t>5123013091</t>
  </si>
  <si>
    <t>5123013094</t>
  </si>
  <si>
    <t>5123013096</t>
  </si>
  <si>
    <t>5123013102</t>
  </si>
  <si>
    <t>5123013105</t>
  </si>
  <si>
    <t>5123013108</t>
  </si>
  <si>
    <t>5123013109</t>
  </si>
  <si>
    <t>5123013110</t>
  </si>
  <si>
    <t>5123013111</t>
  </si>
  <si>
    <t>5123013114</t>
  </si>
  <si>
    <t>5123013119</t>
  </si>
  <si>
    <t>5123013122</t>
  </si>
  <si>
    <t>5123013133</t>
  </si>
  <si>
    <t>5123013136</t>
  </si>
  <si>
    <t>5123013137</t>
  </si>
  <si>
    <t>5123013141</t>
  </si>
  <si>
    <t>5123013142</t>
  </si>
  <si>
    <t>5123013148</t>
  </si>
  <si>
    <t>5123013150</t>
  </si>
  <si>
    <t>5123013151</t>
  </si>
  <si>
    <t>5123013162</t>
  </si>
  <si>
    <t>5123013164</t>
  </si>
  <si>
    <t>5123013165</t>
  </si>
  <si>
    <t>5123013166</t>
  </si>
  <si>
    <t>5123013167</t>
  </si>
  <si>
    <t>5123013172</t>
  </si>
  <si>
    <t>5123013173</t>
  </si>
  <si>
    <t>5123013174</t>
  </si>
  <si>
    <t>5123013175</t>
  </si>
  <si>
    <t>5123013176</t>
  </si>
  <si>
    <t>5123013178</t>
  </si>
  <si>
    <t>5123013180</t>
  </si>
  <si>
    <t>5123013184</t>
  </si>
  <si>
    <t>5123013186</t>
  </si>
  <si>
    <t>5123013190</t>
  </si>
  <si>
    <t>5123013191</t>
  </si>
  <si>
    <t>5123013192</t>
  </si>
  <si>
    <t>5123013194</t>
  </si>
  <si>
    <t>5123013196</t>
  </si>
  <si>
    <t>5123013197</t>
  </si>
  <si>
    <t>5123013201</t>
  </si>
  <si>
    <t>5123013203</t>
  </si>
  <si>
    <t>5123013204</t>
  </si>
  <si>
    <t>5123013211</t>
  </si>
  <si>
    <t>5123013221</t>
  </si>
  <si>
    <t>5123013224</t>
  </si>
  <si>
    <t>5123013225</t>
  </si>
  <si>
    <t>5123013226</t>
  </si>
  <si>
    <t>5123013231</t>
  </si>
  <si>
    <t>5123013233</t>
  </si>
  <si>
    <t>5123013234</t>
  </si>
  <si>
    <t>5123013235</t>
  </si>
  <si>
    <t>5123013237</t>
  </si>
  <si>
    <t>5123013240</t>
  </si>
  <si>
    <t>5123013247</t>
  </si>
  <si>
    <t>5123013249</t>
  </si>
  <si>
    <t>5123013251</t>
  </si>
  <si>
    <t>5123013252</t>
  </si>
  <si>
    <t>5123013254</t>
  </si>
  <si>
    <t>5123013255</t>
  </si>
  <si>
    <t>5123013257</t>
  </si>
  <si>
    <t>5123013260</t>
  </si>
  <si>
    <t>5123013262</t>
  </si>
  <si>
    <t>5123013265</t>
  </si>
  <si>
    <t>5123013269</t>
  </si>
  <si>
    <t>5123013272</t>
  </si>
  <si>
    <t>5123013274</t>
  </si>
  <si>
    <t>5123013279</t>
  </si>
  <si>
    <t>5123013280</t>
  </si>
  <si>
    <t>5123013287</t>
  </si>
  <si>
    <t>5123013288</t>
  </si>
  <si>
    <t>5123013296</t>
  </si>
  <si>
    <t>5123013299</t>
  </si>
  <si>
    <t>5123013302</t>
  </si>
  <si>
    <t>5123013305</t>
  </si>
  <si>
    <t>5123013306</t>
  </si>
  <si>
    <t>5123013307</t>
  </si>
  <si>
    <t>5123013308</t>
  </si>
  <si>
    <t>5123013313</t>
  </si>
  <si>
    <t>5123013315</t>
  </si>
  <si>
    <t>5123013321</t>
  </si>
  <si>
    <t>5123013322</t>
  </si>
  <si>
    <t>5123013327</t>
  </si>
  <si>
    <t>5123013330</t>
  </si>
  <si>
    <t>5123013333</t>
  </si>
  <si>
    <t>5123013334</t>
  </si>
  <si>
    <t>5123013337</t>
  </si>
  <si>
    <t>5123013339</t>
  </si>
  <si>
    <t>5123013341</t>
  </si>
  <si>
    <t>5123013342</t>
  </si>
  <si>
    <t>5123013343</t>
  </si>
  <si>
    <t>5123013344</t>
  </si>
  <si>
    <t>5123013345</t>
  </si>
  <si>
    <t>5123013349</t>
  </si>
  <si>
    <t>5123013350</t>
  </si>
  <si>
    <t>5123013354</t>
  </si>
  <si>
    <t>5123013355</t>
  </si>
  <si>
    <t>5123013356</t>
  </si>
  <si>
    <t>5123013358</t>
  </si>
  <si>
    <t>5123013359</t>
  </si>
  <si>
    <t>5123013360</t>
  </si>
  <si>
    <t>5123013362</t>
  </si>
  <si>
    <t>5123013365</t>
  </si>
  <si>
    <t>5123013366</t>
  </si>
  <si>
    <t>5123013368</t>
  </si>
  <si>
    <t>5123013369</t>
  </si>
  <si>
    <t>5123013370</t>
  </si>
  <si>
    <t>5123013372</t>
  </si>
  <si>
    <t>5123013373</t>
  </si>
  <si>
    <t>5123013374</t>
  </si>
  <si>
    <t>5123013377</t>
  </si>
  <si>
    <t>5123013378</t>
  </si>
  <si>
    <t>5123013379</t>
  </si>
  <si>
    <t>5123013381</t>
  </si>
  <si>
    <t>5123013383</t>
  </si>
  <si>
    <t>5123013384</t>
  </si>
  <si>
    <t>5123013388</t>
  </si>
  <si>
    <t>5123013390</t>
  </si>
  <si>
    <t>5123013392</t>
  </si>
  <si>
    <t>5123013393</t>
  </si>
  <si>
    <t>5123013394</t>
  </si>
  <si>
    <t>5123013396</t>
  </si>
  <si>
    <t>5123013397</t>
  </si>
  <si>
    <t>5123013398</t>
  </si>
  <si>
    <t>5123013400</t>
  </si>
  <si>
    <t>5123013401</t>
  </si>
  <si>
    <t>5123013402</t>
  </si>
  <si>
    <t>5123013403</t>
  </si>
  <si>
    <t>5123013404</t>
  </si>
  <si>
    <t>5123013405</t>
  </si>
  <si>
    <t>5123013406</t>
  </si>
  <si>
    <t>5123013407</t>
  </si>
  <si>
    <t>5123013408</t>
  </si>
  <si>
    <t>5123013409</t>
  </si>
  <si>
    <t>5123013410</t>
  </si>
  <si>
    <t>5123013411</t>
  </si>
  <si>
    <t>5123013412</t>
  </si>
  <si>
    <t>5123013413</t>
  </si>
  <si>
    <t>5123013414</t>
  </si>
  <si>
    <t>5123013415</t>
  </si>
  <si>
    <t>5123013416</t>
  </si>
  <si>
    <t>5123013417</t>
  </si>
  <si>
    <t>5123013418</t>
  </si>
  <si>
    <t>5123013419</t>
  </si>
  <si>
    <t>5123013420</t>
  </si>
  <si>
    <t>5123013421</t>
  </si>
  <si>
    <t>5123013422</t>
  </si>
  <si>
    <t>5123013424</t>
  </si>
  <si>
    <t>5123013425</t>
  </si>
  <si>
    <t>5123013426</t>
  </si>
  <si>
    <t>5123013427</t>
  </si>
  <si>
    <t>5123013429</t>
  </si>
  <si>
    <t>5123013430</t>
  </si>
  <si>
    <t>5123013431</t>
  </si>
  <si>
    <t>5123013432</t>
  </si>
  <si>
    <t>5123013433</t>
  </si>
  <si>
    <t>5123013434</t>
  </si>
  <si>
    <t>5123013435</t>
  </si>
  <si>
    <t>5123013437</t>
  </si>
  <si>
    <t>5123013438</t>
  </si>
  <si>
    <t>5123013439</t>
  </si>
  <si>
    <t>5123013710</t>
  </si>
  <si>
    <t>5123013806</t>
  </si>
  <si>
    <t>5123013809</t>
  </si>
  <si>
    <t>5123015002</t>
  </si>
  <si>
    <t>5123015014</t>
  </si>
  <si>
    <t>5123015016</t>
  </si>
  <si>
    <t>5123015020</t>
  </si>
  <si>
    <t>5123015022</t>
  </si>
  <si>
    <t>5123015023</t>
  </si>
  <si>
    <t>5123015024</t>
  </si>
  <si>
    <t>5123015025</t>
  </si>
  <si>
    <t>5123015026</t>
  </si>
  <si>
    <t>5123015031</t>
  </si>
  <si>
    <t>5123015034</t>
  </si>
  <si>
    <t>5123015037</t>
  </si>
  <si>
    <t>5123015039</t>
  </si>
  <si>
    <t>5123015043</t>
  </si>
  <si>
    <t>5123015046</t>
  </si>
  <si>
    <t>5123015047</t>
  </si>
  <si>
    <t>5123015051</t>
  </si>
  <si>
    <t>5123015052</t>
  </si>
  <si>
    <t>5123015054</t>
  </si>
  <si>
    <t>5123015056</t>
  </si>
  <si>
    <t>5123015060</t>
  </si>
  <si>
    <t>5123015061</t>
  </si>
  <si>
    <t>5123015062</t>
  </si>
  <si>
    <t>5123015063</t>
  </si>
  <si>
    <t>5123015064</t>
  </si>
  <si>
    <t>5123015072</t>
  </si>
  <si>
    <t>5123015075</t>
  </si>
  <si>
    <t>5123015076</t>
  </si>
  <si>
    <t>5123015084</t>
  </si>
  <si>
    <t>5123015085</t>
  </si>
  <si>
    <t>5123015087</t>
  </si>
  <si>
    <t>5123015088</t>
  </si>
  <si>
    <t>5123015092</t>
  </si>
  <si>
    <t>5123015094</t>
  </si>
  <si>
    <t>5123015096</t>
  </si>
  <si>
    <t>5123015109</t>
  </si>
  <si>
    <t>5123015110</t>
  </si>
  <si>
    <t>5123015116</t>
  </si>
  <si>
    <t>5123015117</t>
  </si>
  <si>
    <t>5123015126</t>
  </si>
  <si>
    <t>5123015127</t>
  </si>
  <si>
    <t>5123015128</t>
  </si>
  <si>
    <t>5123015130</t>
  </si>
  <si>
    <t>5123015133</t>
  </si>
  <si>
    <t>5123015135</t>
  </si>
  <si>
    <t>5123015139</t>
  </si>
  <si>
    <t>5123015141</t>
  </si>
  <si>
    <t>5123015142</t>
  </si>
  <si>
    <t>5123015143</t>
  </si>
  <si>
    <t>5123015144</t>
  </si>
  <si>
    <t>5123015145</t>
  </si>
  <si>
    <t>5123015147</t>
  </si>
  <si>
    <t>5123015151</t>
  </si>
  <si>
    <t>5123015152</t>
  </si>
  <si>
    <t>5123015153</t>
  </si>
  <si>
    <t>5123015154</t>
  </si>
  <si>
    <t>5123015159</t>
  </si>
  <si>
    <t>5123015161</t>
  </si>
  <si>
    <t>5123015162</t>
  </si>
  <si>
    <t>5123015166</t>
  </si>
  <si>
    <t>5123015167</t>
  </si>
  <si>
    <t>5123015168</t>
  </si>
  <si>
    <t>5123015171</t>
  </si>
  <si>
    <t>5123015174</t>
  </si>
  <si>
    <t>5123015176</t>
  </si>
  <si>
    <t>5123015177</t>
  </si>
  <si>
    <t>5123015178</t>
  </si>
  <si>
    <t>5123015179</t>
  </si>
  <si>
    <t>5123015180</t>
  </si>
  <si>
    <t>5123015181</t>
  </si>
  <si>
    <t>5123015182</t>
  </si>
  <si>
    <t>5123015183</t>
  </si>
  <si>
    <t>5123015184</t>
  </si>
  <si>
    <t>5123015185</t>
  </si>
  <si>
    <t>5123015186</t>
  </si>
  <si>
    <t>5123015187</t>
  </si>
  <si>
    <t>5123015188</t>
  </si>
  <si>
    <t>5123015189</t>
  </si>
  <si>
    <t>5123015190</t>
  </si>
  <si>
    <t>5123015191</t>
  </si>
  <si>
    <t>5123015192</t>
  </si>
  <si>
    <t>5123015193</t>
  </si>
  <si>
    <t>5123015194</t>
  </si>
  <si>
    <t>5123015195</t>
  </si>
  <si>
    <t>5123015196</t>
  </si>
  <si>
    <t>5123015800</t>
  </si>
  <si>
    <t>5123916014</t>
  </si>
  <si>
    <t>5123916016</t>
  </si>
  <si>
    <t>5123916017</t>
  </si>
  <si>
    <t>5123916018</t>
  </si>
  <si>
    <t>5123916020</t>
  </si>
  <si>
    <t>5123916023</t>
  </si>
  <si>
    <t>5123916024</t>
  </si>
  <si>
    <t>5123916033</t>
  </si>
  <si>
    <t>5123916034</t>
  </si>
  <si>
    <t>5123916511</t>
  </si>
  <si>
    <t>5123916517</t>
  </si>
  <si>
    <t>5123916518</t>
  </si>
  <si>
    <t>5123916519</t>
  </si>
  <si>
    <t>5123916520</t>
  </si>
  <si>
    <t>5123916521</t>
  </si>
  <si>
    <t>5123916522</t>
  </si>
  <si>
    <t>5123917025</t>
  </si>
  <si>
    <t>5123917026</t>
  </si>
  <si>
    <t>5123917028</t>
  </si>
  <si>
    <t>5123917029</t>
  </si>
  <si>
    <t>5123917030</t>
  </si>
  <si>
    <t>5123917031</t>
  </si>
  <si>
    <t>5123917032</t>
  </si>
  <si>
    <t>5123917033</t>
  </si>
  <si>
    <t>5123917034</t>
  </si>
  <si>
    <t>5123917035</t>
  </si>
  <si>
    <t>5123917036</t>
  </si>
  <si>
    <t>5123917077</t>
  </si>
  <si>
    <t>5123917078</t>
  </si>
  <si>
    <t>5123917079</t>
  </si>
  <si>
    <t>5123917080</t>
  </si>
  <si>
    <t>5123917081</t>
  </si>
  <si>
    <t>5123917082</t>
  </si>
  <si>
    <t>5123917083</t>
  </si>
  <si>
    <t>5123917084</t>
  </si>
  <si>
    <t>5123917085</t>
  </si>
  <si>
    <t>5123917086</t>
  </si>
  <si>
    <t>5123917087</t>
  </si>
  <si>
    <t>5123917088</t>
  </si>
  <si>
    <t>5123917126</t>
  </si>
  <si>
    <t>5123917127</t>
  </si>
  <si>
    <t>5123917128</t>
  </si>
  <si>
    <t>5123917129</t>
  </si>
  <si>
    <t>5123917130</t>
  </si>
  <si>
    <t>5123917131</t>
  </si>
  <si>
    <t>5123917132</t>
  </si>
  <si>
    <t>5123917133</t>
  </si>
  <si>
    <t>5123917134</t>
  </si>
  <si>
    <t>5123917135</t>
  </si>
  <si>
    <t>5123917136</t>
  </si>
  <si>
    <t>5123917137</t>
  </si>
  <si>
    <t>5123917138</t>
  </si>
  <si>
    <t>5123917139</t>
  </si>
  <si>
    <t>5123917140</t>
  </si>
  <si>
    <t>5123917141</t>
  </si>
  <si>
    <t>5123917142</t>
  </si>
  <si>
    <t>5123917143</t>
  </si>
  <si>
    <t>5123917144</t>
  </si>
  <si>
    <t>5123917145</t>
  </si>
  <si>
    <t>5123917146</t>
  </si>
  <si>
    <t>5123917147</t>
  </si>
  <si>
    <t>5123917148</t>
  </si>
  <si>
    <t>5123917149</t>
  </si>
  <si>
    <t>5123917150</t>
  </si>
  <si>
    <t>5123919010</t>
  </si>
  <si>
    <t>5123919980</t>
  </si>
  <si>
    <t>5132090010</t>
  </si>
  <si>
    <t>5132090013</t>
  </si>
  <si>
    <t>5132090014</t>
  </si>
  <si>
    <t>5132090017</t>
  </si>
  <si>
    <t>5132090023</t>
  </si>
  <si>
    <t>5132090027</t>
  </si>
  <si>
    <t>5132090029</t>
  </si>
  <si>
    <t>5132090038</t>
  </si>
  <si>
    <t>5132090043</t>
  </si>
  <si>
    <t>5132090048</t>
  </si>
  <si>
    <t>5132090062</t>
  </si>
  <si>
    <t>5132090065</t>
  </si>
  <si>
    <t>5132090069</t>
  </si>
  <si>
    <t>5132090071</t>
  </si>
  <si>
    <t>5132090077</t>
  </si>
  <si>
    <t>5132090083</t>
  </si>
  <si>
    <t>5132090084</t>
  </si>
  <si>
    <t>5132090086</t>
  </si>
  <si>
    <t>5132090087</t>
  </si>
  <si>
    <t>5132090093</t>
  </si>
  <si>
    <t>5132090096</t>
  </si>
  <si>
    <t>5132090097</t>
  </si>
  <si>
    <t>5132090100</t>
  </si>
  <si>
    <t>5132090101</t>
  </si>
  <si>
    <t>5132090104</t>
  </si>
  <si>
    <t>5132090105</t>
  </si>
  <si>
    <t>5132090106</t>
  </si>
  <si>
    <t>5132090107</t>
  </si>
  <si>
    <t>5132090108</t>
  </si>
  <si>
    <t>5132090109</t>
  </si>
  <si>
    <t>5132090110</t>
  </si>
  <si>
    <t>5132090111</t>
  </si>
  <si>
    <t>5132090112</t>
  </si>
  <si>
    <t>5132090113</t>
  </si>
  <si>
    <t>5132090123</t>
  </si>
  <si>
    <t>5132090130</t>
  </si>
  <si>
    <t>5132090131</t>
  </si>
  <si>
    <t>5132090132</t>
  </si>
  <si>
    <t>5132090139</t>
  </si>
  <si>
    <t>5132090140</t>
  </si>
  <si>
    <t>5132090141</t>
  </si>
  <si>
    <t>5132090143</t>
  </si>
  <si>
    <t>5132090145</t>
  </si>
  <si>
    <t>5132090146</t>
  </si>
  <si>
    <t>5132090151</t>
  </si>
  <si>
    <t>5132090152</t>
  </si>
  <si>
    <t>5132090154</t>
  </si>
  <si>
    <t>5132090157</t>
  </si>
  <si>
    <t>5132090158</t>
  </si>
  <si>
    <t>5132090159</t>
  </si>
  <si>
    <t>5132090160</t>
  </si>
  <si>
    <t>5132090803</t>
  </si>
  <si>
    <t>5132090806</t>
  </si>
  <si>
    <t>5132090809</t>
  </si>
  <si>
    <t>5132090835</t>
  </si>
  <si>
    <t>5132090852</t>
  </si>
  <si>
    <t>5132090853</t>
  </si>
  <si>
    <t>5132090856</t>
  </si>
  <si>
    <t>5132090859</t>
  </si>
  <si>
    <t>5132090863</t>
  </si>
  <si>
    <t>5132090866</t>
  </si>
  <si>
    <t>5132090868</t>
  </si>
  <si>
    <t>5132090872</t>
  </si>
  <si>
    <t>5132090875</t>
  </si>
  <si>
    <t>5132090876</t>
  </si>
  <si>
    <t>5133093001</t>
  </si>
  <si>
    <t>5133093004</t>
  </si>
  <si>
    <t>5133093037</t>
  </si>
  <si>
    <t>5133093042</t>
  </si>
  <si>
    <t>5133093045</t>
  </si>
  <si>
    <t>5133093048</t>
  </si>
  <si>
    <t>5133093050</t>
  </si>
  <si>
    <t>5133093062</t>
  </si>
  <si>
    <t>5133093065</t>
  </si>
  <si>
    <t>5133093067</t>
  </si>
  <si>
    <t>5133093068</t>
  </si>
  <si>
    <t>5133093070</t>
  </si>
  <si>
    <t>5133093073</t>
  </si>
  <si>
    <t>5133093074</t>
  </si>
  <si>
    <t>5133093076</t>
  </si>
  <si>
    <t>5133093080</t>
  </si>
  <si>
    <t>5133093081</t>
  </si>
  <si>
    <t>5133093083</t>
  </si>
  <si>
    <t>5133093089</t>
  </si>
  <si>
    <t>5133093091</t>
  </si>
  <si>
    <t>5133093093</t>
  </si>
  <si>
    <t>5133093094</t>
  </si>
  <si>
    <t>5133093095</t>
  </si>
  <si>
    <t>5133093097</t>
  </si>
  <si>
    <t>5133093099</t>
  </si>
  <si>
    <t>5133093101</t>
  </si>
  <si>
    <t>5133093102</t>
  </si>
  <si>
    <t>5133093103</t>
  </si>
  <si>
    <t>5133093105</t>
  </si>
  <si>
    <t>5133093106</t>
  </si>
  <si>
    <t>5133093107</t>
  </si>
  <si>
    <t>5133093108</t>
  </si>
  <si>
    <t>5133093109</t>
  </si>
  <si>
    <t>5133093110</t>
  </si>
  <si>
    <t>5133093111</t>
  </si>
  <si>
    <t>5133093112</t>
  </si>
  <si>
    <t>5133093113</t>
  </si>
  <si>
    <t>5133093115</t>
  </si>
  <si>
    <t>5133093116</t>
  </si>
  <si>
    <t>5133093117</t>
  </si>
  <si>
    <t>5133093118</t>
  </si>
  <si>
    <t>5133093119</t>
  </si>
  <si>
    <t>5133093120</t>
  </si>
  <si>
    <t>5133093121</t>
  </si>
  <si>
    <t>5133093122</t>
  </si>
  <si>
    <t>5133093123</t>
  </si>
  <si>
    <t>5133093124</t>
  </si>
  <si>
    <t>5133093125</t>
  </si>
  <si>
    <t>5133093126</t>
  </si>
  <si>
    <t>5133093127</t>
  </si>
  <si>
    <t>5133093128</t>
  </si>
  <si>
    <t>5133093129</t>
  </si>
  <si>
    <t>5133093130</t>
  </si>
  <si>
    <t>5133093131</t>
  </si>
  <si>
    <t>5133093132</t>
  </si>
  <si>
    <t>5133093133</t>
  </si>
  <si>
    <t>5133093134</t>
  </si>
  <si>
    <t>5133093135</t>
  </si>
  <si>
    <t>5133093137</t>
  </si>
  <si>
    <t>5133093138</t>
  </si>
  <si>
    <t>5133093139</t>
  </si>
  <si>
    <t>5133093141</t>
  </si>
  <si>
    <t>5133093143</t>
  </si>
  <si>
    <t>5133093144</t>
  </si>
  <si>
    <t>5133093145</t>
  </si>
  <si>
    <t>5133093146</t>
  </si>
  <si>
    <t>5133093147</t>
  </si>
  <si>
    <t>5133093148</t>
  </si>
  <si>
    <t>5133093149</t>
  </si>
  <si>
    <t>5133093150</t>
  </si>
  <si>
    <t>5133093153</t>
  </si>
  <si>
    <t>5133093154</t>
  </si>
  <si>
    <t>5133093804</t>
  </si>
  <si>
    <t>5133093808</t>
  </si>
  <si>
    <t>5133093809</t>
  </si>
  <si>
    <t>5133093814</t>
  </si>
  <si>
    <t>5133093815</t>
  </si>
  <si>
    <t>5133093816</t>
  </si>
  <si>
    <t>5133093819</t>
  </si>
  <si>
    <t>5133093825</t>
  </si>
  <si>
    <t>5133093826</t>
  </si>
  <si>
    <t>5133993001</t>
  </si>
  <si>
    <t>5133993002</t>
  </si>
  <si>
    <t>5133993004</t>
  </si>
  <si>
    <t>5133993005</t>
  </si>
  <si>
    <t>5133993006</t>
  </si>
  <si>
    <t>5133993007</t>
  </si>
  <si>
    <t>5133993008</t>
  </si>
  <si>
    <t>5133993009</t>
  </si>
  <si>
    <t>5133993010</t>
  </si>
  <si>
    <t>5133993011</t>
  </si>
  <si>
    <t>5133993012</t>
  </si>
  <si>
    <t>5133993013</t>
  </si>
  <si>
    <t>5133993014</t>
  </si>
  <si>
    <t>5133993015</t>
  </si>
  <si>
    <t>5133993016</t>
  </si>
  <si>
    <t>5133993017</t>
  </si>
  <si>
    <t>5134083001</t>
  </si>
  <si>
    <t>5134083004</t>
  </si>
  <si>
    <t>5134083005</t>
  </si>
  <si>
    <t>5134083016</t>
  </si>
  <si>
    <t>5134083023</t>
  </si>
  <si>
    <t>5134083034</t>
  </si>
  <si>
    <t>5134083035</t>
  </si>
  <si>
    <t>5134083046</t>
  </si>
  <si>
    <t>5134083054</t>
  </si>
  <si>
    <t>5134083063</t>
  </si>
  <si>
    <t>5134083069</t>
  </si>
  <si>
    <t>5134083088</t>
  </si>
  <si>
    <t>5134083089</t>
  </si>
  <si>
    <t>5134083091</t>
  </si>
  <si>
    <t>5134083097</t>
  </si>
  <si>
    <t>5134083101</t>
  </si>
  <si>
    <t>5134083114</t>
  </si>
  <si>
    <t>5134083115</t>
  </si>
  <si>
    <t>5134083116</t>
  </si>
  <si>
    <t>5134083117</t>
  </si>
  <si>
    <t>5134083121</t>
  </si>
  <si>
    <t>5134083123</t>
  </si>
  <si>
    <t>5134083124</t>
  </si>
  <si>
    <t>5134083140</t>
  </si>
  <si>
    <t>5134083148</t>
  </si>
  <si>
    <t>5134083154</t>
  </si>
  <si>
    <t>5134083156</t>
  </si>
  <si>
    <t>5134083159</t>
  </si>
  <si>
    <t>5134083165</t>
  </si>
  <si>
    <t>5134083167</t>
  </si>
  <si>
    <t>5134083169</t>
  </si>
  <si>
    <t>5134083172</t>
  </si>
  <si>
    <t>5134083173</t>
  </si>
  <si>
    <t>5134083175</t>
  </si>
  <si>
    <t>5134083180</t>
  </si>
  <si>
    <t>5134083181</t>
  </si>
  <si>
    <t>5134083184</t>
  </si>
  <si>
    <t>5134083189</t>
  </si>
  <si>
    <t>5134083190</t>
  </si>
  <si>
    <t>5134083191</t>
  </si>
  <si>
    <t>5134083193</t>
  </si>
  <si>
    <t>5134083194</t>
  </si>
  <si>
    <t>5134083197</t>
  </si>
  <si>
    <t>5134083199</t>
  </si>
  <si>
    <t>5134083204</t>
  </si>
  <si>
    <t>5134083212</t>
  </si>
  <si>
    <t>5134083214</t>
  </si>
  <si>
    <t>5134083215</t>
  </si>
  <si>
    <t>5134083216</t>
  </si>
  <si>
    <t>5134083221</t>
  </si>
  <si>
    <t>5134083223</t>
  </si>
  <si>
    <t>5134083224</t>
  </si>
  <si>
    <t>5134083226</t>
  </si>
  <si>
    <t>5134083228</t>
  </si>
  <si>
    <t>5134083232</t>
  </si>
  <si>
    <t>5134083234</t>
  </si>
  <si>
    <t>5134083235</t>
  </si>
  <si>
    <t>5134083238</t>
  </si>
  <si>
    <t>5134083243</t>
  </si>
  <si>
    <t>5134083244</t>
  </si>
  <si>
    <t>5134083245</t>
  </si>
  <si>
    <t>5134083251</t>
  </si>
  <si>
    <t>5134083254</t>
  </si>
  <si>
    <t>5134083261</t>
  </si>
  <si>
    <t>5134083264</t>
  </si>
  <si>
    <t>5134083266</t>
  </si>
  <si>
    <t>5134083269</t>
  </si>
  <si>
    <t>5134083274</t>
  </si>
  <si>
    <t>5134083279</t>
  </si>
  <si>
    <t>5134083281</t>
  </si>
  <si>
    <t>5134083282</t>
  </si>
  <si>
    <t>5134083283</t>
  </si>
  <si>
    <t>5134083284</t>
  </si>
  <si>
    <t>5134083287</t>
  </si>
  <si>
    <t>5134083294</t>
  </si>
  <si>
    <t>5134083295</t>
  </si>
  <si>
    <t>5134083310</t>
  </si>
  <si>
    <t>5134083314</t>
  </si>
  <si>
    <t>5134083315</t>
  </si>
  <si>
    <t>5134083317</t>
  </si>
  <si>
    <t>5134083320</t>
  </si>
  <si>
    <t>5134083321</t>
  </si>
  <si>
    <t>5134083325</t>
  </si>
  <si>
    <t>5134083326</t>
  </si>
  <si>
    <t>5134083328</t>
  </si>
  <si>
    <t>5134083331</t>
  </si>
  <si>
    <t>5134083335</t>
  </si>
  <si>
    <t>5134083338</t>
  </si>
  <si>
    <t>5134083339</t>
  </si>
  <si>
    <t>5134083343</t>
  </si>
  <si>
    <t>5134083344</t>
  </si>
  <si>
    <t>5134083346</t>
  </si>
  <si>
    <t>5134083351</t>
  </si>
  <si>
    <t>5134083353</t>
  </si>
  <si>
    <t>5134083354</t>
  </si>
  <si>
    <t>5134083357</t>
  </si>
  <si>
    <t>5134083358</t>
  </si>
  <si>
    <t>5134083359</t>
  </si>
  <si>
    <t>5134083364</t>
  </si>
  <si>
    <t>5134083365</t>
  </si>
  <si>
    <t>5134083366</t>
  </si>
  <si>
    <t>5134083369</t>
  </si>
  <si>
    <t>5134083370</t>
  </si>
  <si>
    <t>5134083380</t>
  </si>
  <si>
    <t>5134083381</t>
  </si>
  <si>
    <t>5134083382</t>
  </si>
  <si>
    <t>5134083386</t>
  </si>
  <si>
    <t>5134083387</t>
  </si>
  <si>
    <t>5134083389</t>
  </si>
  <si>
    <t>5134083391</t>
  </si>
  <si>
    <t>5134083392</t>
  </si>
  <si>
    <t>5134083393</t>
  </si>
  <si>
    <t>5134083395</t>
  </si>
  <si>
    <t>5134083396</t>
  </si>
  <si>
    <t>5134083400</t>
  </si>
  <si>
    <t>5134083401</t>
  </si>
  <si>
    <t>5134083402</t>
  </si>
  <si>
    <t>5134083404</t>
  </si>
  <si>
    <t>5134083405</t>
  </si>
  <si>
    <t>5134083406</t>
  </si>
  <si>
    <t>5134083407</t>
  </si>
  <si>
    <t>5134083408</t>
  </si>
  <si>
    <t>5134083411</t>
  </si>
  <si>
    <t>5134083413</t>
  </si>
  <si>
    <t>5134083414</t>
  </si>
  <si>
    <t>5134083415</t>
  </si>
  <si>
    <t>5134083416</t>
  </si>
  <si>
    <t>5134083417</t>
  </si>
  <si>
    <t>5134083419</t>
  </si>
  <si>
    <t>5134083421</t>
  </si>
  <si>
    <t>5134083422</t>
  </si>
  <si>
    <t>5134083423</t>
  </si>
  <si>
    <t>5134083428</t>
  </si>
  <si>
    <t>5134083434</t>
  </si>
  <si>
    <t>5134083435</t>
  </si>
  <si>
    <t>5134083437</t>
  </si>
  <si>
    <t>5134083438</t>
  </si>
  <si>
    <t>5134083439</t>
  </si>
  <si>
    <t>5134083440</t>
  </si>
  <si>
    <t>5134083441</t>
  </si>
  <si>
    <t>5134083450</t>
  </si>
  <si>
    <t>5134083455</t>
  </si>
  <si>
    <t>5134083456</t>
  </si>
  <si>
    <t>5134083457</t>
  </si>
  <si>
    <t>5134083459</t>
  </si>
  <si>
    <t>5134083461</t>
  </si>
  <si>
    <t>5134083463</t>
  </si>
  <si>
    <t>5134083465</t>
  </si>
  <si>
    <t>5134083468</t>
  </si>
  <si>
    <t>5134083469</t>
  </si>
  <si>
    <t>5134083470</t>
  </si>
  <si>
    <t>5134083471</t>
  </si>
  <si>
    <t>5134083472</t>
  </si>
  <si>
    <t>5134083473</t>
  </si>
  <si>
    <t>5134083474</t>
  </si>
  <si>
    <t>5134083475</t>
  </si>
  <si>
    <t>5134083476</t>
  </si>
  <si>
    <t>5134083477</t>
  </si>
  <si>
    <t>5134083482</t>
  </si>
  <si>
    <t>5134083484</t>
  </si>
  <si>
    <t>5134083485</t>
  </si>
  <si>
    <t>5134083486</t>
  </si>
  <si>
    <t>5134083488</t>
  </si>
  <si>
    <t>5134083489</t>
  </si>
  <si>
    <t>5134083490</t>
  </si>
  <si>
    <t>5134083492</t>
  </si>
  <si>
    <t>5134083494</t>
  </si>
  <si>
    <t>5134083495</t>
  </si>
  <si>
    <t>5134083496</t>
  </si>
  <si>
    <t>5134083497</t>
  </si>
  <si>
    <t>5134083500</t>
  </si>
  <si>
    <t>5134083501</t>
  </si>
  <si>
    <t>5134083503</t>
  </si>
  <si>
    <t>5134083504</t>
  </si>
  <si>
    <t>5134083506</t>
  </si>
  <si>
    <t>5134083507</t>
  </si>
  <si>
    <t>5134083508</t>
  </si>
  <si>
    <t>5134083510</t>
  </si>
  <si>
    <t>5134083512</t>
  </si>
  <si>
    <t>5134083513</t>
  </si>
  <si>
    <t>5134083515</t>
  </si>
  <si>
    <t>5134083518</t>
  </si>
  <si>
    <t>5134083520</t>
  </si>
  <si>
    <t>5134083522</t>
  </si>
  <si>
    <t>5134083523</t>
  </si>
  <si>
    <t>5134083524</t>
  </si>
  <si>
    <t>5134083525</t>
  </si>
  <si>
    <t>5134083526</t>
  </si>
  <si>
    <t>5134083527</t>
  </si>
  <si>
    <t>5134083528</t>
  </si>
  <si>
    <t>5134083530</t>
  </si>
  <si>
    <t>5134083531</t>
  </si>
  <si>
    <t>5134083532</t>
  </si>
  <si>
    <t>5134083533</t>
  </si>
  <si>
    <t>5134083534</t>
  </si>
  <si>
    <t>5134083536</t>
  </si>
  <si>
    <t>5134083537</t>
  </si>
  <si>
    <t>5134083538</t>
  </si>
  <si>
    <t>5134083540</t>
  </si>
  <si>
    <t>5134083541</t>
  </si>
  <si>
    <t>5134083542</t>
  </si>
  <si>
    <t>5134083543</t>
  </si>
  <si>
    <t>5134083544</t>
  </si>
  <si>
    <t>5134083545</t>
  </si>
  <si>
    <t>5134083546</t>
  </si>
  <si>
    <t>5134083547</t>
  </si>
  <si>
    <t>5134083548</t>
  </si>
  <si>
    <t>5134083549</t>
  </si>
  <si>
    <t>5134083552</t>
  </si>
  <si>
    <t>5134083553</t>
  </si>
  <si>
    <t>5134083554</t>
  </si>
  <si>
    <t>5134083555</t>
  </si>
  <si>
    <t>5134083556</t>
  </si>
  <si>
    <t>5134083557</t>
  </si>
  <si>
    <t>5134083558</t>
  </si>
  <si>
    <t>5134083559</t>
  </si>
  <si>
    <t>5134083561</t>
  </si>
  <si>
    <t>5134083562</t>
  </si>
  <si>
    <t>5134083563</t>
  </si>
  <si>
    <t>5134083564</t>
  </si>
  <si>
    <t>5134083565</t>
  </si>
  <si>
    <t>5134083566</t>
  </si>
  <si>
    <t>5134083567</t>
  </si>
  <si>
    <t>5134083568</t>
  </si>
  <si>
    <t>5134083569</t>
  </si>
  <si>
    <t>5134083570</t>
  </si>
  <si>
    <t>5134083571</t>
  </si>
  <si>
    <t>5134083572</t>
  </si>
  <si>
    <t>5134083577</t>
  </si>
  <si>
    <t>5134083803</t>
  </si>
  <si>
    <t>5134083807</t>
  </si>
  <si>
    <t>5134083810</t>
  </si>
  <si>
    <t>5134083811</t>
  </si>
  <si>
    <t>5134083817</t>
  </si>
  <si>
    <t>5134083818</t>
  </si>
  <si>
    <t>5134083830</t>
  </si>
  <si>
    <t>5134083834</t>
  </si>
  <si>
    <t>5134083836</t>
  </si>
  <si>
    <t>5134083839</t>
  </si>
  <si>
    <t>5134083840</t>
  </si>
  <si>
    <t>5134083862</t>
  </si>
  <si>
    <t>5134083865</t>
  </si>
  <si>
    <t>5134083867</t>
  </si>
  <si>
    <t>5134083871</t>
  </si>
  <si>
    <t>5134083877</t>
  </si>
  <si>
    <t>5134083882</t>
  </si>
  <si>
    <t>5134083890</t>
  </si>
  <si>
    <t>5134083892</t>
  </si>
  <si>
    <t>5134083893</t>
  </si>
  <si>
    <t>5134083896</t>
  </si>
  <si>
    <t>5134083898</t>
  </si>
  <si>
    <t>5134083904</t>
  </si>
  <si>
    <t>5134083906</t>
  </si>
  <si>
    <t>5134083908</t>
  </si>
  <si>
    <t>5134083917</t>
  </si>
  <si>
    <t>5134083918</t>
  </si>
  <si>
    <t>5134083921</t>
  </si>
  <si>
    <t>5134083923</t>
  </si>
  <si>
    <t>5134083925</t>
  </si>
  <si>
    <t>5134083928</t>
  </si>
  <si>
    <t>5134083929</t>
  </si>
  <si>
    <t>5134083931</t>
  </si>
  <si>
    <t>5134083933</t>
  </si>
  <si>
    <t>5134083934</t>
  </si>
  <si>
    <t>5134083935</t>
  </si>
  <si>
    <t>5134083937</t>
  </si>
  <si>
    <t>5134083941</t>
  </si>
  <si>
    <t>5134083943</t>
  </si>
  <si>
    <t>5134083945</t>
  </si>
  <si>
    <t>5134083947</t>
  </si>
  <si>
    <t>5134083948</t>
  </si>
  <si>
    <t>5134083950</t>
  </si>
  <si>
    <t>5134083952</t>
  </si>
  <si>
    <t>5134083955</t>
  </si>
  <si>
    <t>5134083957</t>
  </si>
  <si>
    <t>5134083958</t>
  </si>
  <si>
    <t>5134083960</t>
  </si>
  <si>
    <t>5134083961</t>
  </si>
  <si>
    <t>5134083962</t>
  </si>
  <si>
    <t>5134083964</t>
  </si>
  <si>
    <t>5134083965</t>
  </si>
  <si>
    <t>5134083966</t>
  </si>
  <si>
    <t>5134083968</t>
  </si>
  <si>
    <t>5134083969</t>
  </si>
  <si>
    <t>5134083970</t>
  </si>
  <si>
    <t>5134083971</t>
  </si>
  <si>
    <t>5134083972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</si>
</sst>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20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&#25991;&#20214;\WeChat%20Files\babalala028\FileStorage\File\2019-11\&#20840;&#30465;&#27491;&#24120;&#33829;&#19994;&#32593;&#28857;201911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网点信息一览"/>
      <sheetName val="Sheet1"/>
      <sheetName val="Sheet2"/>
    </sheetNames>
    <sheetDataSet>
      <sheetData sheetId="0"/>
      <sheetData sheetId="1"/>
      <sheetData sheetId="2">
        <row r="1">
          <cell r="A1" t="str">
            <v>门店编码</v>
          </cell>
          <cell r="B1" t="str">
            <v>地（市）</v>
          </cell>
          <cell r="C1" t="str">
            <v>县（市）</v>
          </cell>
          <cell r="D1" t="str">
            <v>销售场所</v>
          </cell>
        </row>
        <row r="2">
          <cell r="A2" t="str">
            <v>5123010397</v>
          </cell>
          <cell r="B2" t="str">
            <v>成都市</v>
          </cell>
          <cell r="C2" t="str">
            <v>郫都区</v>
          </cell>
          <cell r="D2" t="str">
            <v>郫县科华南路36号附10号4-16商铺</v>
          </cell>
        </row>
        <row r="3">
          <cell r="A3" t="str">
            <v>5116065166</v>
          </cell>
          <cell r="B3" t="str">
            <v>广安市</v>
          </cell>
          <cell r="C3" t="str">
            <v>武胜县</v>
          </cell>
          <cell r="D3" t="str">
            <v>武胜县地税局旁</v>
          </cell>
        </row>
        <row r="4">
          <cell r="A4" t="str">
            <v>5116065062</v>
          </cell>
          <cell r="B4" t="str">
            <v>广安市</v>
          </cell>
          <cell r="C4" t="str">
            <v>武胜县</v>
          </cell>
          <cell r="D4" t="str">
            <v>武胜县下西街进修校对面</v>
          </cell>
        </row>
        <row r="5">
          <cell r="A5" t="str">
            <v>5116065028</v>
          </cell>
          <cell r="B5" t="str">
            <v>广安市</v>
          </cell>
          <cell r="C5" t="str">
            <v>岳池县</v>
          </cell>
          <cell r="D5" t="str">
            <v>岳池县九龙镇园田路452号</v>
          </cell>
        </row>
        <row r="6">
          <cell r="A6" t="str">
            <v>5116065218</v>
          </cell>
          <cell r="B6" t="str">
            <v>广安市</v>
          </cell>
          <cell r="C6" t="str">
            <v>岳池县</v>
          </cell>
          <cell r="D6" t="str">
            <v>岳池县九龙镇九龙大街225号附5号</v>
          </cell>
        </row>
        <row r="7">
          <cell r="A7" t="str">
            <v>5116065169</v>
          </cell>
          <cell r="B7" t="str">
            <v>广安市</v>
          </cell>
          <cell r="C7" t="str">
            <v>武胜县</v>
          </cell>
          <cell r="D7" t="str">
            <v>武胜县沿口镇四川季花城A段17号</v>
          </cell>
        </row>
        <row r="8">
          <cell r="A8" t="str">
            <v>5116065097</v>
          </cell>
          <cell r="B8" t="str">
            <v>广安市</v>
          </cell>
          <cell r="C8" t="str">
            <v>岳池县</v>
          </cell>
          <cell r="D8" t="str">
            <v>岳池县顾县镇金城南街86号</v>
          </cell>
        </row>
        <row r="9">
          <cell r="A9" t="str">
            <v>5116065094</v>
          </cell>
          <cell r="B9" t="str">
            <v>广安市</v>
          </cell>
          <cell r="C9" t="str">
            <v>岳池县</v>
          </cell>
          <cell r="D9" t="str">
            <v>岳池县顾县镇金城南街36号</v>
          </cell>
        </row>
        <row r="10">
          <cell r="A10" t="str">
            <v>5123013280</v>
          </cell>
          <cell r="B10" t="str">
            <v>成都市</v>
          </cell>
          <cell r="C10" t="str">
            <v>邛崃市</v>
          </cell>
          <cell r="D10" t="str">
            <v>邛崃市君平大道100号</v>
          </cell>
        </row>
        <row r="11">
          <cell r="A11" t="str">
            <v>5123010398</v>
          </cell>
          <cell r="B11" t="str">
            <v>成都市</v>
          </cell>
          <cell r="C11" t="str">
            <v>郫都区</v>
          </cell>
          <cell r="D11" t="str">
            <v>高新西区西区大道1670号</v>
          </cell>
        </row>
        <row r="12">
          <cell r="A12" t="str">
            <v>5123015140</v>
          </cell>
          <cell r="B12" t="str">
            <v>成都市</v>
          </cell>
          <cell r="C12" t="str">
            <v>崇州市</v>
          </cell>
          <cell r="D12" t="str">
            <v>崇州市大划镇捷普公寓</v>
          </cell>
        </row>
        <row r="13">
          <cell r="A13" t="str">
            <v>5101003346</v>
          </cell>
          <cell r="B13" t="str">
            <v>成都市</v>
          </cell>
          <cell r="C13" t="str">
            <v>成华区</v>
          </cell>
          <cell r="D13" t="str">
            <v>成华区双建路58号</v>
          </cell>
        </row>
        <row r="14">
          <cell r="A14" t="str">
            <v>5116065291</v>
          </cell>
          <cell r="B14" t="str">
            <v>广安市</v>
          </cell>
          <cell r="C14" t="str">
            <v>岳池县</v>
          </cell>
          <cell r="D14" t="str">
            <v>九龙镇九龙广场108号</v>
          </cell>
        </row>
        <row r="15">
          <cell r="A15" t="str">
            <v>5101003345</v>
          </cell>
          <cell r="B15" t="str">
            <v>成都市</v>
          </cell>
          <cell r="C15" t="str">
            <v>成华区</v>
          </cell>
          <cell r="D15" t="str">
            <v>东昌路41号</v>
          </cell>
        </row>
        <row r="16">
          <cell r="A16" t="str">
            <v>5114049219</v>
          </cell>
          <cell r="B16" t="str">
            <v>眉山市</v>
          </cell>
          <cell r="C16" t="str">
            <v>东坡区</v>
          </cell>
          <cell r="D16" t="str">
            <v>东坡区春开公馆后门飞鸿街6号</v>
          </cell>
        </row>
        <row r="17">
          <cell r="A17" t="str">
            <v>5101008204</v>
          </cell>
          <cell r="B17" t="str">
            <v>成都市</v>
          </cell>
          <cell r="C17" t="str">
            <v>龙泉驿区</v>
          </cell>
          <cell r="D17" t="str">
            <v>成都市龙泉驿区兴茂东街310号</v>
          </cell>
        </row>
        <row r="18">
          <cell r="A18" t="str">
            <v>5117075373</v>
          </cell>
          <cell r="B18" t="str">
            <v>达州市</v>
          </cell>
          <cell r="C18" t="str">
            <v>达川区</v>
          </cell>
          <cell r="D18" t="str">
            <v>南外镇宏运巷24号</v>
          </cell>
        </row>
        <row r="19">
          <cell r="A19" t="str">
            <v>5122001505</v>
          </cell>
          <cell r="B19" t="str">
            <v>成都市</v>
          </cell>
          <cell r="C19" t="str">
            <v>武侯区</v>
          </cell>
          <cell r="D19" t="str">
            <v>武侯区武青东一路正成乐章1栋1楼附8号</v>
          </cell>
        </row>
        <row r="20">
          <cell r="A20" t="str">
            <v>5113070369</v>
          </cell>
          <cell r="B20" t="str">
            <v>南充市</v>
          </cell>
          <cell r="C20" t="str">
            <v>顺庆区</v>
          </cell>
          <cell r="D20" t="str">
            <v>市政新区环都大道二段43号</v>
          </cell>
        </row>
        <row r="21">
          <cell r="A21" t="str">
            <v>5113070360</v>
          </cell>
          <cell r="B21" t="str">
            <v>南充市</v>
          </cell>
          <cell r="C21" t="str">
            <v>高坪区</v>
          </cell>
          <cell r="D21" t="str">
            <v>江安街54号</v>
          </cell>
        </row>
        <row r="22">
          <cell r="A22" t="str">
            <v>5110025879</v>
          </cell>
          <cell r="B22" t="str">
            <v>内江市</v>
          </cell>
          <cell r="C22" t="str">
            <v>资中县</v>
          </cell>
          <cell r="D22" t="str">
            <v>资中县骝马镇迎新街75号</v>
          </cell>
        </row>
        <row r="23">
          <cell r="A23" t="str">
            <v>5103056289</v>
          </cell>
          <cell r="B23" t="str">
            <v>自贡市</v>
          </cell>
          <cell r="C23" t="str">
            <v>自流井区</v>
          </cell>
          <cell r="D23" t="str">
            <v>自贡市同心路锦绣家园</v>
          </cell>
        </row>
        <row r="24">
          <cell r="A24" t="str">
            <v>5134083359</v>
          </cell>
          <cell r="B24" t="str">
            <v>凉山彝族自治州</v>
          </cell>
          <cell r="C24" t="str">
            <v>西昌市</v>
          </cell>
          <cell r="D24" t="str">
            <v>西昌市北碧府路193号</v>
          </cell>
        </row>
        <row r="25">
          <cell r="A25" t="str">
            <v>5104080312</v>
          </cell>
          <cell r="B25" t="str">
            <v>攀枝花市</v>
          </cell>
          <cell r="C25" t="str">
            <v>东区</v>
          </cell>
          <cell r="D25" t="str">
            <v>东区政府大楼对面</v>
          </cell>
        </row>
        <row r="26">
          <cell r="A26" t="str">
            <v>5101003323</v>
          </cell>
          <cell r="B26" t="str">
            <v>成都市</v>
          </cell>
          <cell r="C26" t="str">
            <v>成华区</v>
          </cell>
          <cell r="D26" t="str">
            <v>成华区双林北支路95号</v>
          </cell>
        </row>
        <row r="27">
          <cell r="A27" t="str">
            <v>5123010346</v>
          </cell>
          <cell r="B27" t="str">
            <v>成都市</v>
          </cell>
          <cell r="C27" t="str">
            <v>郫都区</v>
          </cell>
          <cell r="D27" t="str">
            <v>郫县安德镇金安南街56号</v>
          </cell>
        </row>
        <row r="28">
          <cell r="A28" t="str">
            <v>5119095974</v>
          </cell>
          <cell r="B28" t="str">
            <v>巴中市</v>
          </cell>
          <cell r="C28" t="str">
            <v>平昌县</v>
          </cell>
          <cell r="D28" t="str">
            <v>平昌县新平街西段中医院斜对面</v>
          </cell>
        </row>
        <row r="29">
          <cell r="A29" t="str">
            <v>5113070351</v>
          </cell>
          <cell r="B29" t="str">
            <v>南充市</v>
          </cell>
          <cell r="C29" t="str">
            <v>顺庆区</v>
          </cell>
          <cell r="D29" t="str">
            <v>顺庆区果城路52号</v>
          </cell>
        </row>
        <row r="30">
          <cell r="A30" t="str">
            <v>5115059392</v>
          </cell>
          <cell r="B30" t="str">
            <v>宜宾市</v>
          </cell>
          <cell r="C30" t="str">
            <v>珙县</v>
          </cell>
          <cell r="D30" t="str">
            <v>四川省宜宾市珙县巡场镇金龙街南段1号</v>
          </cell>
        </row>
        <row r="31">
          <cell r="A31" t="str">
            <v>5109060228</v>
          </cell>
          <cell r="B31" t="str">
            <v>遂宁市</v>
          </cell>
          <cell r="C31" t="str">
            <v>船山区</v>
          </cell>
          <cell r="D31" t="str">
            <v>遂宁市船山区嘉禾西路康泰10号</v>
          </cell>
        </row>
        <row r="32">
          <cell r="A32" t="str">
            <v>5109060227</v>
          </cell>
          <cell r="B32" t="str">
            <v>遂宁市</v>
          </cell>
          <cell r="C32" t="str">
            <v>船山区</v>
          </cell>
          <cell r="D32" t="str">
            <v>遂宁市河东新区祥云路154号</v>
          </cell>
        </row>
        <row r="33">
          <cell r="A33" t="str">
            <v>5123013247</v>
          </cell>
          <cell r="B33" t="str">
            <v>成都市</v>
          </cell>
          <cell r="C33" t="str">
            <v>温江区</v>
          </cell>
          <cell r="D33" t="str">
            <v>温江区文府苑路61号</v>
          </cell>
        </row>
        <row r="34">
          <cell r="A34" t="str">
            <v>5106033843</v>
          </cell>
          <cell r="B34" t="str">
            <v>德阳市</v>
          </cell>
          <cell r="C34" t="str">
            <v>什邡市</v>
          </cell>
          <cell r="D34" t="str">
            <v>什邡市永正东街77号</v>
          </cell>
        </row>
        <row r="35">
          <cell r="A35" t="str">
            <v>5105050298</v>
          </cell>
          <cell r="B35" t="str">
            <v>泸州市</v>
          </cell>
          <cell r="C35" t="str">
            <v>叙永县</v>
          </cell>
          <cell r="D35" t="str">
            <v>叙永镇环城路13工号烤烟厂对面</v>
          </cell>
        </row>
        <row r="36">
          <cell r="A36" t="str">
            <v>5106032847</v>
          </cell>
          <cell r="B36" t="str">
            <v>德阳市</v>
          </cell>
          <cell r="C36" t="str">
            <v>广汉市</v>
          </cell>
          <cell r="D36" t="str">
            <v>广汉市向阳镇向兴路78号</v>
          </cell>
        </row>
        <row r="37">
          <cell r="A37" t="str">
            <v>5115059395</v>
          </cell>
          <cell r="B37" t="str">
            <v>宜宾市</v>
          </cell>
          <cell r="C37" t="str">
            <v>翠屏区</v>
          </cell>
          <cell r="D37" t="str">
            <v>翠屏区西街256号</v>
          </cell>
        </row>
        <row r="38">
          <cell r="A38" t="str">
            <v>5101006335</v>
          </cell>
          <cell r="B38" t="str">
            <v>成都市</v>
          </cell>
          <cell r="C38" t="str">
            <v>锦江区</v>
          </cell>
          <cell r="D38" t="str">
            <v>龙舟南街17号</v>
          </cell>
        </row>
        <row r="39">
          <cell r="A39" t="str">
            <v>5111040330</v>
          </cell>
          <cell r="B39" t="str">
            <v>乐山市</v>
          </cell>
          <cell r="C39" t="str">
            <v>犍为县</v>
          </cell>
          <cell r="D39" t="str">
            <v>玉津镇学府街726号</v>
          </cell>
        </row>
        <row r="40">
          <cell r="A40" t="str">
            <v>5104080313</v>
          </cell>
          <cell r="B40" t="str">
            <v>攀枝花市</v>
          </cell>
          <cell r="C40" t="str">
            <v>东区</v>
          </cell>
          <cell r="D40" t="str">
            <v>东区榕树街</v>
          </cell>
        </row>
        <row r="41">
          <cell r="A41" t="str">
            <v>5103056863</v>
          </cell>
          <cell r="B41" t="str">
            <v>自贡市</v>
          </cell>
          <cell r="C41" t="str">
            <v>荣县</v>
          </cell>
          <cell r="D41" t="str">
            <v>荣县星河大道一号</v>
          </cell>
        </row>
        <row r="42">
          <cell r="A42" t="str">
            <v>5119095964</v>
          </cell>
          <cell r="B42" t="str">
            <v>巴中市</v>
          </cell>
          <cell r="C42" t="str">
            <v>平昌县</v>
          </cell>
          <cell r="D42" t="str">
            <v>平昌县</v>
          </cell>
        </row>
        <row r="43">
          <cell r="A43" t="str">
            <v>5123013251</v>
          </cell>
          <cell r="B43" t="str">
            <v>成都市</v>
          </cell>
          <cell r="C43" t="str">
            <v>邛崃市</v>
          </cell>
          <cell r="D43" t="str">
            <v>邛崃市棉花街53号附1号</v>
          </cell>
        </row>
        <row r="44">
          <cell r="A44" t="str">
            <v>5111040926</v>
          </cell>
          <cell r="B44" t="str">
            <v>乐山市</v>
          </cell>
          <cell r="C44" t="str">
            <v>市中区</v>
          </cell>
          <cell r="D44" t="str">
            <v>茅桥镇涌泉街22号</v>
          </cell>
        </row>
        <row r="45">
          <cell r="A45" t="str">
            <v>5115059399</v>
          </cell>
          <cell r="B45" t="str">
            <v>宜宾市</v>
          </cell>
          <cell r="C45" t="str">
            <v>翠屏区</v>
          </cell>
          <cell r="D45" t="str">
            <v>南溪区西街52号</v>
          </cell>
        </row>
        <row r="46">
          <cell r="A46" t="str">
            <v>5105050918</v>
          </cell>
          <cell r="B46" t="str">
            <v>泸州市</v>
          </cell>
          <cell r="C46" t="str">
            <v>泸县</v>
          </cell>
          <cell r="D46" t="str">
            <v>福集镇景苑街48号</v>
          </cell>
        </row>
        <row r="47">
          <cell r="A47" t="str">
            <v>5113070903</v>
          </cell>
          <cell r="B47" t="str">
            <v>南充市</v>
          </cell>
          <cell r="C47" t="str">
            <v>高坪区</v>
          </cell>
          <cell r="D47" t="str">
            <v>南充市高坪区龙门镇金龙东路1号</v>
          </cell>
        </row>
        <row r="48">
          <cell r="A48" t="str">
            <v>5119095963</v>
          </cell>
          <cell r="B48" t="str">
            <v>巴中市</v>
          </cell>
          <cell r="C48" t="str">
            <v>南江县</v>
          </cell>
          <cell r="D48" t="str">
            <v>红光乡街道</v>
          </cell>
        </row>
        <row r="49">
          <cell r="A49" t="str">
            <v>5114049194</v>
          </cell>
          <cell r="B49" t="str">
            <v>眉山市</v>
          </cell>
          <cell r="C49" t="str">
            <v>东坡区</v>
          </cell>
          <cell r="D49" t="str">
            <v>东坡区登州路210号</v>
          </cell>
        </row>
        <row r="50">
          <cell r="A50" t="str">
            <v>5104080858</v>
          </cell>
          <cell r="B50" t="str">
            <v>攀枝花市</v>
          </cell>
          <cell r="C50" t="str">
            <v>盐边县</v>
          </cell>
          <cell r="D50" t="str">
            <v>攀枝花市盐边县清源小区29栋105号</v>
          </cell>
        </row>
        <row r="51">
          <cell r="A51" t="str">
            <v>5134083893</v>
          </cell>
          <cell r="B51" t="str">
            <v>凉山彝族自治州</v>
          </cell>
          <cell r="C51" t="str">
            <v>西昌市</v>
          </cell>
          <cell r="D51" t="str">
            <v>西昌市大石板路2号</v>
          </cell>
        </row>
        <row r="52">
          <cell r="A52" t="str">
            <v>5113070358</v>
          </cell>
          <cell r="B52" t="str">
            <v>南充市</v>
          </cell>
          <cell r="C52" t="str">
            <v>顺庆区</v>
          </cell>
          <cell r="D52" t="str">
            <v>南充顺庆区表方街29号</v>
          </cell>
        </row>
        <row r="53">
          <cell r="A53" t="str">
            <v>5117075399</v>
          </cell>
          <cell r="B53" t="str">
            <v>达州市</v>
          </cell>
          <cell r="C53" t="str">
            <v>渠县</v>
          </cell>
          <cell r="D53" t="str">
            <v>渠县渠江镇人民街爱卫会集资房地下层1-1</v>
          </cell>
        </row>
        <row r="54">
          <cell r="A54" t="str">
            <v>5111040941</v>
          </cell>
          <cell r="B54" t="str">
            <v>乐山市</v>
          </cell>
          <cell r="C54" t="str">
            <v>井研县</v>
          </cell>
          <cell r="D54" t="str">
            <v>四川省井研县马踏镇马踏街222</v>
          </cell>
        </row>
        <row r="55">
          <cell r="A55" t="str">
            <v>5115058866</v>
          </cell>
          <cell r="B55" t="str">
            <v>宜宾市</v>
          </cell>
          <cell r="C55" t="str">
            <v>宜宾县</v>
          </cell>
          <cell r="D55" t="str">
            <v>宜宾县双龙镇双龙街20号</v>
          </cell>
        </row>
        <row r="56">
          <cell r="A56" t="str">
            <v>5116065891</v>
          </cell>
          <cell r="B56" t="str">
            <v>广安市</v>
          </cell>
          <cell r="C56" t="str">
            <v>前锋区</v>
          </cell>
          <cell r="D56" t="str">
            <v>广安市前锋区广前大道46号</v>
          </cell>
        </row>
        <row r="57">
          <cell r="A57" t="str">
            <v>5115059477</v>
          </cell>
          <cell r="B57" t="str">
            <v>宜宾市</v>
          </cell>
          <cell r="C57" t="str">
            <v>南溪区</v>
          </cell>
          <cell r="D57" t="str">
            <v>四川省南溪区棚改二期4栋1号</v>
          </cell>
        </row>
        <row r="58">
          <cell r="A58" t="str">
            <v>5134083406</v>
          </cell>
          <cell r="B58" t="str">
            <v>凉山彝族自治州</v>
          </cell>
          <cell r="C58" t="str">
            <v>雷波县</v>
          </cell>
          <cell r="D58" t="str">
            <v>城关镇</v>
          </cell>
        </row>
        <row r="59">
          <cell r="A59" t="str">
            <v>5121012184</v>
          </cell>
          <cell r="B59" t="str">
            <v>成都市</v>
          </cell>
          <cell r="C59" t="str">
            <v>彭州市</v>
          </cell>
          <cell r="D59" t="str">
            <v>彭州市繁江北路433号</v>
          </cell>
        </row>
        <row r="60">
          <cell r="A60" t="str">
            <v>5117075615</v>
          </cell>
          <cell r="B60" t="str">
            <v>达州市</v>
          </cell>
          <cell r="C60" t="str">
            <v>开江县</v>
          </cell>
          <cell r="D60" t="str">
            <v>开江县富康花园富康路19号</v>
          </cell>
        </row>
        <row r="61">
          <cell r="A61" t="str">
            <v>5104080874</v>
          </cell>
          <cell r="B61" t="str">
            <v>攀枝花市</v>
          </cell>
          <cell r="C61" t="str">
            <v>东区</v>
          </cell>
          <cell r="D61" t="str">
            <v>攀枝花市东区花城中街29号</v>
          </cell>
        </row>
        <row r="62">
          <cell r="A62" t="str">
            <v>5121004522</v>
          </cell>
          <cell r="B62" t="str">
            <v>成都市</v>
          </cell>
          <cell r="C62" t="str">
            <v>金牛区</v>
          </cell>
          <cell r="D62" t="str">
            <v>蜀兴东街1号附7号</v>
          </cell>
        </row>
        <row r="63">
          <cell r="A63" t="str">
            <v>5134083389</v>
          </cell>
          <cell r="B63" t="str">
            <v>凉山彝族自治州</v>
          </cell>
          <cell r="C63" t="str">
            <v>宁南县</v>
          </cell>
          <cell r="D63" t="str">
            <v>宁南县南丝路廉租房B区大门旁</v>
          </cell>
        </row>
        <row r="64">
          <cell r="A64" t="str">
            <v>5132090108</v>
          </cell>
          <cell r="B64" t="str">
            <v>阿坝藏族羌族自治州</v>
          </cell>
          <cell r="C64" t="str">
            <v>马尔康市</v>
          </cell>
          <cell r="D64" t="str">
            <v>马尔康县金珠街63号</v>
          </cell>
        </row>
        <row r="65">
          <cell r="A65" t="str">
            <v>5134083393</v>
          </cell>
          <cell r="B65" t="str">
            <v>凉山彝族自治州</v>
          </cell>
          <cell r="C65" t="str">
            <v>西昌市</v>
          </cell>
          <cell r="D65" t="str">
            <v>西昌市北门新村安置小区（鑫和超市）</v>
          </cell>
        </row>
        <row r="66">
          <cell r="A66" t="str">
            <v>5105050939</v>
          </cell>
          <cell r="B66" t="str">
            <v>泸州市</v>
          </cell>
          <cell r="C66" t="str">
            <v>合江县</v>
          </cell>
          <cell r="D66" t="str">
            <v>南滩乡南塘街83号</v>
          </cell>
        </row>
        <row r="67">
          <cell r="A67" t="str">
            <v>5101003341</v>
          </cell>
          <cell r="B67" t="str">
            <v>成都市</v>
          </cell>
          <cell r="C67" t="str">
            <v>成华区</v>
          </cell>
          <cell r="D67" t="str">
            <v>?成华区八里小区新风路95号</v>
          </cell>
        </row>
        <row r="68">
          <cell r="A68" t="str">
            <v>5134083391</v>
          </cell>
          <cell r="B68" t="str">
            <v>凉山彝族自治州</v>
          </cell>
          <cell r="C68" t="str">
            <v>越西县</v>
          </cell>
          <cell r="D68" t="str">
            <v>文昌街</v>
          </cell>
        </row>
        <row r="69">
          <cell r="A69" t="str">
            <v>5108085127</v>
          </cell>
          <cell r="B69" t="str">
            <v>广元市</v>
          </cell>
          <cell r="C69" t="str">
            <v>旺苍县</v>
          </cell>
          <cell r="D69" t="str">
            <v>旺苍县东河镇凤凰路130号</v>
          </cell>
        </row>
        <row r="70">
          <cell r="A70" t="str">
            <v>5108085138</v>
          </cell>
          <cell r="B70" t="str">
            <v>广元市</v>
          </cell>
          <cell r="C70" t="str">
            <v>旺苍县</v>
          </cell>
          <cell r="D70" t="str">
            <v>旺苍县新华街166号</v>
          </cell>
        </row>
        <row r="71">
          <cell r="A71" t="str">
            <v>5108085183</v>
          </cell>
          <cell r="B71" t="str">
            <v>广元市</v>
          </cell>
          <cell r="C71" t="str">
            <v>旺苍县</v>
          </cell>
          <cell r="D71" t="str">
            <v>旺苍县东河镇文昌街37号</v>
          </cell>
        </row>
        <row r="72">
          <cell r="A72" t="str">
            <v>5108085885</v>
          </cell>
          <cell r="B72" t="str">
            <v>广元市</v>
          </cell>
          <cell r="C72" t="str">
            <v>旺苍县</v>
          </cell>
          <cell r="D72" t="str">
            <v>旺苍县白水镇场镇</v>
          </cell>
        </row>
        <row r="73">
          <cell r="A73" t="str">
            <v>5108085166</v>
          </cell>
          <cell r="B73" t="str">
            <v>广元市</v>
          </cell>
          <cell r="C73" t="str">
            <v>旺苍县</v>
          </cell>
          <cell r="D73" t="str">
            <v>旺苍县火车站对面建园路</v>
          </cell>
        </row>
        <row r="74">
          <cell r="A74" t="str">
            <v>5108085139</v>
          </cell>
          <cell r="B74" t="str">
            <v>广元市</v>
          </cell>
          <cell r="C74" t="str">
            <v>利州区</v>
          </cell>
          <cell r="D74" t="str">
            <v>广元市利州区将军桥社区</v>
          </cell>
        </row>
        <row r="75">
          <cell r="A75" t="str">
            <v>5108085007</v>
          </cell>
          <cell r="B75" t="str">
            <v>广元市</v>
          </cell>
          <cell r="C75" t="str">
            <v>利州区</v>
          </cell>
          <cell r="D75" t="str">
            <v>广元市中区新华街55号</v>
          </cell>
        </row>
        <row r="76">
          <cell r="A76" t="str">
            <v>5113070281</v>
          </cell>
          <cell r="B76" t="str">
            <v>南充市</v>
          </cell>
          <cell r="C76" t="str">
            <v>南部县</v>
          </cell>
          <cell r="D76" t="str">
            <v>南部县新华路563号</v>
          </cell>
        </row>
        <row r="77">
          <cell r="A77" t="str">
            <v>5113070887</v>
          </cell>
          <cell r="B77" t="str">
            <v>南充市</v>
          </cell>
          <cell r="C77" t="str">
            <v>仪陇县</v>
          </cell>
          <cell r="D77" t="str">
            <v>仪陇县金城镇88队汽车站</v>
          </cell>
        </row>
        <row r="78">
          <cell r="A78" t="str">
            <v>5113070849</v>
          </cell>
          <cell r="B78" t="str">
            <v>南充市</v>
          </cell>
          <cell r="C78" t="str">
            <v>仪陇县</v>
          </cell>
          <cell r="D78" t="str">
            <v>仪陇县土门镇长春西路36号</v>
          </cell>
        </row>
        <row r="79">
          <cell r="A79" t="str">
            <v>5113070284</v>
          </cell>
          <cell r="B79" t="str">
            <v>南充市</v>
          </cell>
          <cell r="C79" t="str">
            <v>仪陇县</v>
          </cell>
          <cell r="D79" t="str">
            <v>新政镇琳琅大道二段20号</v>
          </cell>
        </row>
        <row r="80">
          <cell r="A80" t="str">
            <v>5113070283</v>
          </cell>
          <cell r="B80" t="str">
            <v>南充市</v>
          </cell>
          <cell r="C80" t="str">
            <v>仪陇县</v>
          </cell>
          <cell r="D80" t="str">
            <v>新政镇人民北路13号</v>
          </cell>
        </row>
        <row r="81">
          <cell r="A81" t="str">
            <v>5113070124</v>
          </cell>
          <cell r="B81" t="str">
            <v>南充市</v>
          </cell>
          <cell r="C81" t="str">
            <v>仪陇县</v>
          </cell>
          <cell r="D81" t="str">
            <v>仪陇县复兴镇万寿路48号</v>
          </cell>
        </row>
        <row r="82">
          <cell r="A82" t="str">
            <v>5113070831</v>
          </cell>
          <cell r="B82" t="str">
            <v>南充市</v>
          </cell>
          <cell r="C82" t="str">
            <v>营山县</v>
          </cell>
          <cell r="D82" t="str">
            <v>营山县星火镇新街38号</v>
          </cell>
        </row>
        <row r="83">
          <cell r="A83" t="str">
            <v>5113070803</v>
          </cell>
          <cell r="B83" t="str">
            <v>南充市</v>
          </cell>
          <cell r="C83" t="str">
            <v>营山县</v>
          </cell>
          <cell r="D83" t="str">
            <v>营山县小桥镇上街47号</v>
          </cell>
        </row>
        <row r="84">
          <cell r="A84" t="str">
            <v>5113070296</v>
          </cell>
          <cell r="B84" t="str">
            <v>南充市</v>
          </cell>
          <cell r="C84" t="str">
            <v>营山县</v>
          </cell>
          <cell r="D84" t="str">
            <v>营山县三星北路34号</v>
          </cell>
        </row>
        <row r="85">
          <cell r="A85" t="str">
            <v>5113070288</v>
          </cell>
          <cell r="B85" t="str">
            <v>南充市</v>
          </cell>
          <cell r="C85" t="str">
            <v>营山县</v>
          </cell>
          <cell r="D85" t="str">
            <v>营山县粮店巷52号</v>
          </cell>
        </row>
        <row r="86">
          <cell r="A86" t="str">
            <v>5122001032</v>
          </cell>
          <cell r="B86" t="str">
            <v>成都市</v>
          </cell>
          <cell r="C86" t="str">
            <v>武侯区</v>
          </cell>
          <cell r="D86" t="str">
            <v>人民南路三段31号</v>
          </cell>
        </row>
        <row r="87">
          <cell r="A87" t="str">
            <v>5122001003</v>
          </cell>
          <cell r="B87" t="str">
            <v>成都市</v>
          </cell>
          <cell r="C87" t="str">
            <v>武侯区</v>
          </cell>
          <cell r="D87" t="str">
            <v>武侯祠大街4号附26号</v>
          </cell>
        </row>
        <row r="88">
          <cell r="A88" t="str">
            <v>5122001469</v>
          </cell>
          <cell r="B88" t="str">
            <v>成都市</v>
          </cell>
          <cell r="C88" t="str">
            <v>武侯区</v>
          </cell>
          <cell r="D88" t="str">
            <v>致民路51号附7号</v>
          </cell>
        </row>
        <row r="89">
          <cell r="A89" t="str">
            <v>5122001460</v>
          </cell>
          <cell r="B89" t="str">
            <v>成都市</v>
          </cell>
          <cell r="C89" t="str">
            <v>武侯区</v>
          </cell>
          <cell r="D89" t="str">
            <v>成都市武侯区火车南站东路10号附11号</v>
          </cell>
        </row>
        <row r="90">
          <cell r="A90" t="str">
            <v>5122001448</v>
          </cell>
          <cell r="B90" t="str">
            <v>成都市</v>
          </cell>
          <cell r="C90" t="str">
            <v>武侯区</v>
          </cell>
          <cell r="D90" t="str">
            <v>武侯区龙江路28号附9号</v>
          </cell>
        </row>
        <row r="91">
          <cell r="A91" t="str">
            <v>5122001446</v>
          </cell>
          <cell r="B91" t="str">
            <v>成都市</v>
          </cell>
          <cell r="C91" t="str">
            <v>武侯区</v>
          </cell>
          <cell r="D91" t="str">
            <v>武侯区二环路南一段3号汇缘阁小区门卫室</v>
          </cell>
        </row>
        <row r="92">
          <cell r="A92" t="str">
            <v>5122001433</v>
          </cell>
          <cell r="B92" t="str">
            <v>成都市</v>
          </cell>
          <cell r="C92" t="str">
            <v>武侯区</v>
          </cell>
          <cell r="D92" t="str">
            <v>武侯区天益街78号附20号</v>
          </cell>
        </row>
        <row r="93">
          <cell r="A93" t="str">
            <v>5122001429</v>
          </cell>
          <cell r="B93" t="str">
            <v>成都市</v>
          </cell>
          <cell r="C93" t="str">
            <v>武侯区</v>
          </cell>
          <cell r="D93" t="str">
            <v>武侯区致民东路19号附15号</v>
          </cell>
        </row>
        <row r="94">
          <cell r="A94" t="str">
            <v>5114049872</v>
          </cell>
          <cell r="B94" t="str">
            <v>眉山市</v>
          </cell>
          <cell r="C94" t="str">
            <v>丹棱县</v>
          </cell>
          <cell r="D94" t="str">
            <v>丹棱县杨场镇场镇新街</v>
          </cell>
        </row>
        <row r="95">
          <cell r="A95" t="str">
            <v>5114049090</v>
          </cell>
          <cell r="B95" t="str">
            <v>眉山市</v>
          </cell>
          <cell r="C95" t="str">
            <v>丹棱县</v>
          </cell>
          <cell r="D95" t="str">
            <v>眉山市丹棱县三彭路15号城管办斜对面</v>
          </cell>
        </row>
        <row r="96">
          <cell r="A96" t="str">
            <v>5114049154</v>
          </cell>
          <cell r="B96" t="str">
            <v>眉山市</v>
          </cell>
          <cell r="C96" t="str">
            <v>丹棱县</v>
          </cell>
          <cell r="D96" t="str">
            <v>丹棱县端淑大道8号门市</v>
          </cell>
        </row>
        <row r="97">
          <cell r="A97" t="str">
            <v>5107020393</v>
          </cell>
          <cell r="B97" t="str">
            <v>绵阳市</v>
          </cell>
          <cell r="C97" t="str">
            <v>盐亭县</v>
          </cell>
          <cell r="D97" t="str">
            <v>盐亭县赐紫路10号</v>
          </cell>
        </row>
        <row r="98">
          <cell r="A98" t="str">
            <v>5107020340</v>
          </cell>
          <cell r="B98" t="str">
            <v>绵阳市</v>
          </cell>
          <cell r="C98" t="str">
            <v>盐亭县</v>
          </cell>
          <cell r="D98" t="str">
            <v>盐亭县红光东路85号</v>
          </cell>
        </row>
        <row r="99">
          <cell r="A99" t="str">
            <v>5107020812</v>
          </cell>
          <cell r="B99" t="str">
            <v>绵阳市</v>
          </cell>
          <cell r="C99" t="str">
            <v>盐亭县</v>
          </cell>
          <cell r="D99" t="str">
            <v>盐亭县黄甸镇老车站美廉超市</v>
          </cell>
        </row>
        <row r="100">
          <cell r="A100" t="str">
            <v>5107020432</v>
          </cell>
          <cell r="B100" t="str">
            <v>绵阳市</v>
          </cell>
          <cell r="C100" t="str">
            <v>涪城区</v>
          </cell>
          <cell r="D100" t="str">
            <v>绵阳市高新区双碑社区虹苑路8号18栋</v>
          </cell>
        </row>
        <row r="101">
          <cell r="A101" t="str">
            <v>5107020421</v>
          </cell>
          <cell r="B101" t="str">
            <v>绵阳市</v>
          </cell>
          <cell r="C101" t="str">
            <v>涪城区</v>
          </cell>
          <cell r="D101" t="str">
            <v>绵阳市科创园创业大道40号13栋1号</v>
          </cell>
        </row>
        <row r="102">
          <cell r="A102" t="str">
            <v>5113070270</v>
          </cell>
          <cell r="B102" t="str">
            <v>南充市</v>
          </cell>
          <cell r="C102" t="str">
            <v>营山县</v>
          </cell>
          <cell r="D102" t="str">
            <v>营山县景阳大道218号</v>
          </cell>
        </row>
        <row r="103">
          <cell r="A103" t="str">
            <v>5113070046</v>
          </cell>
          <cell r="B103" t="str">
            <v>南充市</v>
          </cell>
          <cell r="C103" t="str">
            <v>营山县</v>
          </cell>
          <cell r="D103" t="str">
            <v>营山县大南街123号</v>
          </cell>
        </row>
        <row r="104">
          <cell r="A104" t="str">
            <v>5114049039</v>
          </cell>
          <cell r="B104" t="str">
            <v>眉山市</v>
          </cell>
          <cell r="C104" t="str">
            <v>东坡区</v>
          </cell>
          <cell r="D104" t="str">
            <v>眉山东坡区清枫街25号</v>
          </cell>
        </row>
        <row r="105">
          <cell r="A105" t="str">
            <v>5114049805</v>
          </cell>
          <cell r="B105" t="str">
            <v>眉山市</v>
          </cell>
          <cell r="C105" t="str">
            <v>东坡区</v>
          </cell>
          <cell r="D105" t="str">
            <v>思蒙镇利民街30号</v>
          </cell>
        </row>
        <row r="106">
          <cell r="A106" t="str">
            <v>5114049060</v>
          </cell>
          <cell r="B106" t="str">
            <v>眉山市</v>
          </cell>
          <cell r="C106" t="str">
            <v>东坡区</v>
          </cell>
          <cell r="D106" t="str">
            <v>眉山市东坡区苏祠路181号</v>
          </cell>
        </row>
        <row r="107">
          <cell r="A107" t="str">
            <v>5114049176</v>
          </cell>
          <cell r="B107" t="str">
            <v>眉山市</v>
          </cell>
          <cell r="C107" t="str">
            <v>东坡区</v>
          </cell>
          <cell r="D107" t="str">
            <v>眉山市东坡区琼海路45-49号</v>
          </cell>
        </row>
        <row r="108">
          <cell r="A108" t="str">
            <v>5114049052</v>
          </cell>
          <cell r="B108" t="str">
            <v>眉山市</v>
          </cell>
          <cell r="C108" t="str">
            <v>东坡区</v>
          </cell>
          <cell r="D108" t="str">
            <v>下大南街二段80号</v>
          </cell>
        </row>
        <row r="109">
          <cell r="A109" t="str">
            <v>5114049104</v>
          </cell>
          <cell r="B109" t="str">
            <v>眉山市</v>
          </cell>
          <cell r="C109" t="str">
            <v>东坡区</v>
          </cell>
          <cell r="D109" t="str">
            <v>东坡区儋州东路16号</v>
          </cell>
        </row>
        <row r="110">
          <cell r="A110" t="str">
            <v>5114049084</v>
          </cell>
          <cell r="B110" t="str">
            <v>眉山市</v>
          </cell>
          <cell r="C110" t="str">
            <v>东坡区</v>
          </cell>
          <cell r="D110" t="str">
            <v>仓房街86号</v>
          </cell>
        </row>
        <row r="111">
          <cell r="A111" t="str">
            <v>5114049113</v>
          </cell>
          <cell r="B111" t="str">
            <v>眉山市</v>
          </cell>
          <cell r="C111" t="str">
            <v>东坡区</v>
          </cell>
          <cell r="D111" t="str">
            <v>中医院苏南路北段12号</v>
          </cell>
        </row>
        <row r="112">
          <cell r="A112" t="str">
            <v>5114049015</v>
          </cell>
          <cell r="B112" t="str">
            <v>眉山市</v>
          </cell>
          <cell r="C112" t="str">
            <v>东坡区</v>
          </cell>
          <cell r="D112" t="str">
            <v>小香港步行街B座天桥下方</v>
          </cell>
        </row>
        <row r="113">
          <cell r="A113" t="str">
            <v>5114049133</v>
          </cell>
          <cell r="B113" t="str">
            <v>眉山市</v>
          </cell>
          <cell r="C113" t="str">
            <v>东坡区</v>
          </cell>
          <cell r="D113" t="str">
            <v>东坡区杭州中路160号</v>
          </cell>
        </row>
        <row r="114">
          <cell r="A114" t="str">
            <v>5122001391</v>
          </cell>
          <cell r="B114" t="str">
            <v>成都市</v>
          </cell>
          <cell r="C114" t="str">
            <v>武侯区</v>
          </cell>
          <cell r="D114" t="str">
            <v>武侯区科华街水晶座6号附29号</v>
          </cell>
        </row>
        <row r="115">
          <cell r="A115" t="str">
            <v>5122001381</v>
          </cell>
          <cell r="B115" t="str">
            <v>成都市</v>
          </cell>
          <cell r="C115" t="str">
            <v>武侯区</v>
          </cell>
          <cell r="D115" t="str">
            <v>武侯区棕南正街2号附1号</v>
          </cell>
        </row>
        <row r="116">
          <cell r="A116" t="str">
            <v>5122001362</v>
          </cell>
          <cell r="B116" t="str">
            <v>成都市</v>
          </cell>
          <cell r="C116" t="str">
            <v>武侯区</v>
          </cell>
          <cell r="D116" t="str">
            <v>武侯区新南路50号</v>
          </cell>
        </row>
        <row r="117">
          <cell r="A117" t="str">
            <v>5122001300</v>
          </cell>
          <cell r="B117" t="str">
            <v>成都市</v>
          </cell>
          <cell r="C117" t="str">
            <v>武侯区</v>
          </cell>
          <cell r="D117" t="str">
            <v>武侯区一环路南二段9号附13号</v>
          </cell>
        </row>
        <row r="118">
          <cell r="A118" t="str">
            <v>5122001275</v>
          </cell>
          <cell r="B118" t="str">
            <v>成都市</v>
          </cell>
          <cell r="C118" t="str">
            <v>武侯区</v>
          </cell>
          <cell r="D118" t="str">
            <v>武侯区棕南正街8号附3号</v>
          </cell>
        </row>
        <row r="119">
          <cell r="A119" t="str">
            <v>5122001238</v>
          </cell>
          <cell r="B119" t="str">
            <v>成都市</v>
          </cell>
          <cell r="C119" t="str">
            <v>武侯区</v>
          </cell>
          <cell r="D119" t="str">
            <v>郭家桥正街7号附15号</v>
          </cell>
        </row>
        <row r="120">
          <cell r="A120" t="str">
            <v>5107020402</v>
          </cell>
          <cell r="B120" t="str">
            <v>绵阳市</v>
          </cell>
          <cell r="C120" t="str">
            <v>涪城区</v>
          </cell>
          <cell r="D120" t="str">
            <v>绵阳市永兴永慧路</v>
          </cell>
        </row>
        <row r="121">
          <cell r="A121" t="str">
            <v>5107020384</v>
          </cell>
          <cell r="B121" t="str">
            <v>绵阳市</v>
          </cell>
          <cell r="C121" t="str">
            <v>涪城区</v>
          </cell>
          <cell r="D121" t="str">
            <v>绵阳市普明北路东段居委会2组32号</v>
          </cell>
        </row>
        <row r="122">
          <cell r="A122" t="str">
            <v>5107020370</v>
          </cell>
          <cell r="B122" t="str">
            <v>绵阳市</v>
          </cell>
          <cell r="C122" t="str">
            <v>涪城区</v>
          </cell>
          <cell r="D122" t="str">
            <v>涪城区城郊乡大包梁村5社</v>
          </cell>
        </row>
        <row r="123">
          <cell r="A123" t="str">
            <v>5107020368</v>
          </cell>
          <cell r="B123" t="str">
            <v>绵阳市</v>
          </cell>
          <cell r="C123" t="str">
            <v>涪城区</v>
          </cell>
          <cell r="D123" t="str">
            <v>涪城区永兴镇尚高花园2-2-102</v>
          </cell>
        </row>
        <row r="124">
          <cell r="A124" t="str">
            <v>5107020337</v>
          </cell>
          <cell r="B124" t="str">
            <v>绵阳市</v>
          </cell>
          <cell r="C124" t="str">
            <v>涪城区</v>
          </cell>
          <cell r="D124" t="str">
            <v>绵阳市高新区永兴镇金祥寺永昌路</v>
          </cell>
        </row>
        <row r="125">
          <cell r="A125" t="str">
            <v>5107020286</v>
          </cell>
          <cell r="B125" t="str">
            <v>绵阳市</v>
          </cell>
          <cell r="C125" t="str">
            <v>涪城区</v>
          </cell>
          <cell r="D125" t="str">
            <v>火炬东街28-35号</v>
          </cell>
        </row>
        <row r="126">
          <cell r="A126" t="str">
            <v>5107020262</v>
          </cell>
          <cell r="B126" t="str">
            <v>绵阳市</v>
          </cell>
          <cell r="C126" t="str">
            <v>涪城区</v>
          </cell>
          <cell r="D126" t="str">
            <v>绵阳市科创园区上马村</v>
          </cell>
        </row>
        <row r="127">
          <cell r="A127" t="str">
            <v>5107020255</v>
          </cell>
          <cell r="B127" t="str">
            <v>绵阳市</v>
          </cell>
          <cell r="C127" t="str">
            <v>涪城区</v>
          </cell>
          <cell r="D127" t="str">
            <v>绵阳市涪城区剑门路西段212号</v>
          </cell>
        </row>
        <row r="128">
          <cell r="A128" t="str">
            <v>5107020254</v>
          </cell>
          <cell r="B128" t="str">
            <v>绵阳市</v>
          </cell>
          <cell r="C128" t="str">
            <v>涪城区</v>
          </cell>
          <cell r="D128" t="str">
            <v>绵阳涪城区花园路22号3号楼下11号</v>
          </cell>
        </row>
        <row r="129">
          <cell r="A129" t="str">
            <v>5107020253</v>
          </cell>
          <cell r="B129" t="str">
            <v>绵阳市</v>
          </cell>
          <cell r="C129" t="str">
            <v>涪城区</v>
          </cell>
          <cell r="D129" t="str">
            <v>绵阳市普明中路165号</v>
          </cell>
        </row>
        <row r="130">
          <cell r="A130" t="str">
            <v>5117075398</v>
          </cell>
          <cell r="B130" t="str">
            <v>达州市</v>
          </cell>
          <cell r="C130" t="str">
            <v>宣汉县</v>
          </cell>
          <cell r="D130" t="str">
            <v>宣汉县南坝镇明泰街18号</v>
          </cell>
        </row>
        <row r="131">
          <cell r="A131" t="str">
            <v>5114049013</v>
          </cell>
          <cell r="B131" t="str">
            <v>眉山市</v>
          </cell>
          <cell r="C131" t="str">
            <v>东坡区</v>
          </cell>
          <cell r="D131" t="str">
            <v>大北街皂角巷5号</v>
          </cell>
        </row>
        <row r="132">
          <cell r="A132" t="str">
            <v>5114049012</v>
          </cell>
          <cell r="B132" t="str">
            <v>眉山市</v>
          </cell>
          <cell r="C132" t="str">
            <v>东坡区</v>
          </cell>
          <cell r="D132" t="str">
            <v>正西街90号</v>
          </cell>
        </row>
        <row r="133">
          <cell r="A133" t="str">
            <v>5114049128</v>
          </cell>
          <cell r="B133" t="str">
            <v>眉山市</v>
          </cell>
          <cell r="C133" t="str">
            <v>东坡区</v>
          </cell>
          <cell r="D133" t="str">
            <v>眉山市东坡区吴巷子路297号</v>
          </cell>
        </row>
        <row r="134">
          <cell r="A134" t="str">
            <v>5114049002</v>
          </cell>
          <cell r="B134" t="str">
            <v>眉山市</v>
          </cell>
          <cell r="C134" t="str">
            <v>东坡区</v>
          </cell>
          <cell r="D134" t="str">
            <v>玫瑰园四区永宏巷68号</v>
          </cell>
        </row>
        <row r="135">
          <cell r="A135" t="str">
            <v>5114049100</v>
          </cell>
          <cell r="B135" t="str">
            <v>眉山市</v>
          </cell>
          <cell r="C135" t="str">
            <v>东坡区</v>
          </cell>
          <cell r="D135" t="str">
            <v>眉山市东坡区江乡路170号</v>
          </cell>
        </row>
        <row r="136">
          <cell r="A136" t="str">
            <v>5114049166</v>
          </cell>
          <cell r="B136" t="str">
            <v>眉山市</v>
          </cell>
          <cell r="C136" t="str">
            <v>东坡区</v>
          </cell>
          <cell r="D136" t="str">
            <v>大北街310号</v>
          </cell>
        </row>
        <row r="137">
          <cell r="A137" t="str">
            <v>5114049151</v>
          </cell>
          <cell r="B137" t="str">
            <v>眉山市</v>
          </cell>
          <cell r="C137" t="str">
            <v>东坡区</v>
          </cell>
          <cell r="D137" t="str">
            <v>眉山市东坡区彭寿街237号</v>
          </cell>
        </row>
        <row r="138">
          <cell r="A138" t="str">
            <v>5114049006</v>
          </cell>
          <cell r="B138" t="str">
            <v>眉山市</v>
          </cell>
          <cell r="C138" t="str">
            <v>东坡区</v>
          </cell>
          <cell r="D138" t="str">
            <v>东坡区纱縠行北段214号</v>
          </cell>
        </row>
        <row r="139">
          <cell r="A139" t="str">
            <v>5114049858</v>
          </cell>
          <cell r="B139" t="str">
            <v>眉山市</v>
          </cell>
          <cell r="C139" t="str">
            <v>东坡区</v>
          </cell>
          <cell r="D139" t="str">
            <v>崇仁镇车辆厂邮局旁</v>
          </cell>
        </row>
        <row r="140">
          <cell r="A140" t="str">
            <v>5114049848</v>
          </cell>
          <cell r="B140" t="str">
            <v>眉山市</v>
          </cell>
          <cell r="C140" t="str">
            <v>东坡区</v>
          </cell>
          <cell r="D140" t="str">
            <v>白马镇新街215号</v>
          </cell>
        </row>
        <row r="141">
          <cell r="A141" t="str">
            <v>5114049167</v>
          </cell>
          <cell r="B141" t="str">
            <v>眉山市</v>
          </cell>
          <cell r="C141" t="str">
            <v>东坡区</v>
          </cell>
          <cell r="D141" t="str">
            <v>下大南街232号</v>
          </cell>
        </row>
        <row r="142">
          <cell r="A142" t="str">
            <v>5114049857</v>
          </cell>
          <cell r="B142" t="str">
            <v>眉山市</v>
          </cell>
          <cell r="C142" t="str">
            <v>东坡区</v>
          </cell>
          <cell r="D142" t="str">
            <v>尚义镇建正街21号</v>
          </cell>
        </row>
        <row r="143">
          <cell r="A143" t="str">
            <v>5114049098</v>
          </cell>
          <cell r="B143" t="str">
            <v>眉山市</v>
          </cell>
          <cell r="C143" t="str">
            <v>东坡区</v>
          </cell>
          <cell r="D143" t="str">
            <v>广济乡政府旁</v>
          </cell>
        </row>
        <row r="144">
          <cell r="A144" t="str">
            <v>5114049820</v>
          </cell>
          <cell r="B144" t="str">
            <v>眉山市</v>
          </cell>
          <cell r="C144" t="str">
            <v>仁寿县</v>
          </cell>
          <cell r="D144" t="str">
            <v>眉山市仁寿县杨柳镇柳兴街15号</v>
          </cell>
        </row>
        <row r="145">
          <cell r="A145" t="str">
            <v>5114046056</v>
          </cell>
          <cell r="B145" t="str">
            <v>眉山市</v>
          </cell>
          <cell r="C145" t="str">
            <v>仁寿县</v>
          </cell>
          <cell r="D145" t="str">
            <v>眉山市仁寿县富民路二段30号</v>
          </cell>
        </row>
        <row r="146">
          <cell r="A146" t="str">
            <v>5114046041</v>
          </cell>
          <cell r="B146" t="str">
            <v>眉山市</v>
          </cell>
          <cell r="C146" t="str">
            <v>仁寿县</v>
          </cell>
          <cell r="D146" t="str">
            <v>眉山市仁寿县陵州路二段202号</v>
          </cell>
        </row>
        <row r="147">
          <cell r="A147" t="str">
            <v>5122001220</v>
          </cell>
          <cell r="B147" t="str">
            <v>成都市</v>
          </cell>
          <cell r="C147" t="str">
            <v>武侯区</v>
          </cell>
          <cell r="D147" t="str">
            <v>武侯区双楠置信北街23号</v>
          </cell>
        </row>
        <row r="148">
          <cell r="A148" t="str">
            <v>5122001212</v>
          </cell>
          <cell r="B148" t="str">
            <v>成都市</v>
          </cell>
          <cell r="C148" t="str">
            <v>武侯区</v>
          </cell>
          <cell r="D148" t="str">
            <v>武侯区芳华街26号</v>
          </cell>
        </row>
        <row r="149">
          <cell r="A149" t="str">
            <v>5122001179</v>
          </cell>
          <cell r="B149" t="str">
            <v>成都市</v>
          </cell>
          <cell r="C149" t="str">
            <v>武侯区</v>
          </cell>
          <cell r="D149" t="str">
            <v>武侯区长寿路13号附56号（长寿苑南门）</v>
          </cell>
        </row>
        <row r="150">
          <cell r="A150" t="str">
            <v>5122001170</v>
          </cell>
          <cell r="B150" t="str">
            <v>成都市</v>
          </cell>
          <cell r="C150" t="str">
            <v>武侯区</v>
          </cell>
          <cell r="D150" t="str">
            <v>武侯区人民南路三段24号附62号</v>
          </cell>
        </row>
        <row r="151">
          <cell r="A151" t="str">
            <v>5122011226</v>
          </cell>
          <cell r="B151" t="str">
            <v>成都市</v>
          </cell>
          <cell r="C151" t="str">
            <v>双流区</v>
          </cell>
          <cell r="D151" t="str">
            <v>双流区彭镇交通路二段99号</v>
          </cell>
        </row>
        <row r="152">
          <cell r="A152" t="str">
            <v>5122011206</v>
          </cell>
          <cell r="B152" t="str">
            <v>成都市</v>
          </cell>
          <cell r="C152" t="str">
            <v>双流区</v>
          </cell>
          <cell r="D152" t="str">
            <v>双流东升镇藏卫路二段74号</v>
          </cell>
        </row>
        <row r="153">
          <cell r="A153" t="str">
            <v>5122011139</v>
          </cell>
          <cell r="B153" t="str">
            <v>成都市</v>
          </cell>
          <cell r="C153" t="str">
            <v>双流区</v>
          </cell>
          <cell r="D153" t="str">
            <v>双流区长顺路四段189号</v>
          </cell>
        </row>
        <row r="154">
          <cell r="A154" t="str">
            <v>5122011186</v>
          </cell>
          <cell r="B154" t="str">
            <v>成都市</v>
          </cell>
          <cell r="C154" t="str">
            <v>双流区</v>
          </cell>
          <cell r="D154" t="str">
            <v>双流东升镇城北下街76号</v>
          </cell>
        </row>
        <row r="155">
          <cell r="A155" t="str">
            <v>5107020186</v>
          </cell>
          <cell r="B155" t="str">
            <v>绵阳市</v>
          </cell>
          <cell r="C155" t="str">
            <v>涪城区</v>
          </cell>
          <cell r="D155" t="str">
            <v>绵阳市科创园区园创业大道28附70号</v>
          </cell>
        </row>
        <row r="156">
          <cell r="A156" t="str">
            <v>5107020152</v>
          </cell>
          <cell r="B156" t="str">
            <v>绵阳市</v>
          </cell>
          <cell r="C156" t="str">
            <v>涪城区</v>
          </cell>
          <cell r="D156" t="str">
            <v>绵阳涪城区花园南街30号</v>
          </cell>
        </row>
        <row r="157">
          <cell r="A157" t="str">
            <v>5107020110</v>
          </cell>
          <cell r="B157" t="str">
            <v>绵阳市</v>
          </cell>
          <cell r="C157" t="str">
            <v>涪城区</v>
          </cell>
          <cell r="D157" t="str">
            <v>绵阳市花园批发市场A-1区13号</v>
          </cell>
        </row>
        <row r="158">
          <cell r="A158" t="str">
            <v>5107020101</v>
          </cell>
          <cell r="B158" t="str">
            <v>绵阳市</v>
          </cell>
          <cell r="C158" t="str">
            <v>涪城区</v>
          </cell>
          <cell r="D158" t="str">
            <v>绵阳市普明北路东段351号附28</v>
          </cell>
        </row>
        <row r="159">
          <cell r="A159" t="str">
            <v>5107020072</v>
          </cell>
          <cell r="B159" t="str">
            <v>绵阳市</v>
          </cell>
          <cell r="C159" t="str">
            <v>涪城区</v>
          </cell>
          <cell r="D159" t="str">
            <v>绵阳市飞石街现代花园B区5-12号</v>
          </cell>
        </row>
        <row r="160">
          <cell r="A160" t="str">
            <v>5107020890</v>
          </cell>
          <cell r="B160" t="str">
            <v>绵阳市</v>
          </cell>
          <cell r="C160" t="str">
            <v>涪城区</v>
          </cell>
          <cell r="D160" t="str">
            <v>绵阳市高新区21世纪花园馥苑27号</v>
          </cell>
        </row>
        <row r="161">
          <cell r="A161" t="str">
            <v>5107020027</v>
          </cell>
          <cell r="B161" t="str">
            <v>绵阳市</v>
          </cell>
          <cell r="C161" t="str">
            <v>涪城区</v>
          </cell>
          <cell r="D161" t="str">
            <v>绵阳市火车站荷花北街9-7号</v>
          </cell>
        </row>
        <row r="162">
          <cell r="A162" t="str">
            <v>5107020460</v>
          </cell>
          <cell r="B162" t="str">
            <v>绵阳市</v>
          </cell>
          <cell r="C162" t="str">
            <v>涪城区</v>
          </cell>
          <cell r="D162" t="str">
            <v>绵阳市涪城区新皂镇新希望街</v>
          </cell>
        </row>
        <row r="163">
          <cell r="A163" t="str">
            <v>5107020438</v>
          </cell>
          <cell r="B163" t="str">
            <v>绵阳市</v>
          </cell>
          <cell r="C163" t="str">
            <v>安州区</v>
          </cell>
          <cell r="D163" t="str">
            <v>安县花荄镇白鹤林小区4号</v>
          </cell>
        </row>
        <row r="164">
          <cell r="A164" t="str">
            <v>5107020426</v>
          </cell>
          <cell r="B164" t="str">
            <v>绵阳市</v>
          </cell>
          <cell r="C164" t="str">
            <v>安州区</v>
          </cell>
          <cell r="D164" t="str">
            <v>安县秀水镇鸡市街67号</v>
          </cell>
        </row>
        <row r="165">
          <cell r="A165" t="str">
            <v>5107020414</v>
          </cell>
          <cell r="B165" t="str">
            <v>绵阳市</v>
          </cell>
          <cell r="C165" t="str">
            <v>安州区</v>
          </cell>
          <cell r="D165" t="str">
            <v>安县花荄镇中心街中段十字路口</v>
          </cell>
        </row>
        <row r="166">
          <cell r="A166" t="str">
            <v>5107020401</v>
          </cell>
          <cell r="B166" t="str">
            <v>绵阳市</v>
          </cell>
          <cell r="C166" t="str">
            <v>安州区</v>
          </cell>
          <cell r="D166" t="str">
            <v>安县花荄镇龙安街路口</v>
          </cell>
        </row>
        <row r="167">
          <cell r="A167" t="str">
            <v>5114049846</v>
          </cell>
          <cell r="B167" t="str">
            <v>眉山市</v>
          </cell>
          <cell r="C167" t="str">
            <v>东坡区</v>
          </cell>
          <cell r="D167" t="str">
            <v>多悦镇普安路51号</v>
          </cell>
        </row>
        <row r="168">
          <cell r="A168" t="str">
            <v>5114049028</v>
          </cell>
          <cell r="B168" t="str">
            <v>眉山市</v>
          </cell>
          <cell r="C168" t="str">
            <v>东坡区</v>
          </cell>
          <cell r="D168" t="str">
            <v>景贤街247号</v>
          </cell>
        </row>
        <row r="169">
          <cell r="A169" t="str">
            <v>5114049053</v>
          </cell>
          <cell r="B169" t="str">
            <v>眉山市</v>
          </cell>
          <cell r="C169" t="str">
            <v>青神县</v>
          </cell>
          <cell r="D169" t="str">
            <v>美食街66号</v>
          </cell>
        </row>
        <row r="170">
          <cell r="A170" t="str">
            <v>5114049161</v>
          </cell>
          <cell r="B170" t="str">
            <v>眉山市</v>
          </cell>
          <cell r="C170" t="str">
            <v>青神县</v>
          </cell>
          <cell r="D170" t="str">
            <v>眉山市青神县中岩路79号</v>
          </cell>
        </row>
        <row r="171">
          <cell r="A171" t="str">
            <v>5114049169</v>
          </cell>
          <cell r="B171" t="str">
            <v>眉山市</v>
          </cell>
          <cell r="C171" t="str">
            <v>青神县</v>
          </cell>
          <cell r="D171" t="str">
            <v>眉山市青神县一环路南段30号</v>
          </cell>
        </row>
        <row r="172">
          <cell r="A172" t="str">
            <v>5114049152</v>
          </cell>
          <cell r="B172" t="str">
            <v>眉山市</v>
          </cell>
          <cell r="C172" t="str">
            <v>青神县</v>
          </cell>
          <cell r="D172" t="str">
            <v>眉山市青神县民主街120号</v>
          </cell>
        </row>
        <row r="173">
          <cell r="A173" t="str">
            <v>5114049051</v>
          </cell>
          <cell r="B173" t="str">
            <v>眉山市</v>
          </cell>
          <cell r="C173" t="str">
            <v>东坡区</v>
          </cell>
          <cell r="D173" t="str">
            <v>东坡区一环南路460号</v>
          </cell>
        </row>
        <row r="174">
          <cell r="A174" t="str">
            <v>5114049110</v>
          </cell>
          <cell r="B174" t="str">
            <v>眉山市</v>
          </cell>
          <cell r="C174" t="str">
            <v>东坡区</v>
          </cell>
          <cell r="D174" t="str">
            <v>万胜镇新桥街61号</v>
          </cell>
        </row>
        <row r="175">
          <cell r="A175" t="str">
            <v>5114049874</v>
          </cell>
          <cell r="B175" t="str">
            <v>眉山市</v>
          </cell>
          <cell r="C175" t="str">
            <v>东坡区</v>
          </cell>
          <cell r="D175" t="str">
            <v>复兴乡兴文街37号</v>
          </cell>
        </row>
        <row r="176">
          <cell r="A176" t="str">
            <v>5114046059</v>
          </cell>
          <cell r="B176" t="str">
            <v>眉山市</v>
          </cell>
          <cell r="C176" t="str">
            <v>仁寿县</v>
          </cell>
          <cell r="D176" t="str">
            <v>眉山市仁寿县城区先锋街《雅居乐》幼儿园旁</v>
          </cell>
        </row>
        <row r="177">
          <cell r="A177" t="str">
            <v>5114046061</v>
          </cell>
          <cell r="B177" t="str">
            <v>眉山市</v>
          </cell>
          <cell r="C177" t="str">
            <v>仁寿县</v>
          </cell>
          <cell r="D177" t="str">
            <v>眉山仁寿县建设路一段70号环保局对面</v>
          </cell>
        </row>
        <row r="178">
          <cell r="A178" t="str">
            <v>5114046009</v>
          </cell>
          <cell r="B178" t="str">
            <v>眉山市</v>
          </cell>
          <cell r="C178" t="str">
            <v>仁寿县</v>
          </cell>
          <cell r="D178" t="str">
            <v>眉山市仁寿县金马路二段88号</v>
          </cell>
        </row>
        <row r="179">
          <cell r="A179" t="str">
            <v>5114046030</v>
          </cell>
          <cell r="B179" t="str">
            <v>眉山市</v>
          </cell>
          <cell r="C179" t="str">
            <v>仁寿县</v>
          </cell>
          <cell r="D179" t="str">
            <v>眉山市仁寿县视高镇旺角烟酒</v>
          </cell>
        </row>
        <row r="180">
          <cell r="A180" t="str">
            <v>5114046044</v>
          </cell>
          <cell r="B180" t="str">
            <v>眉山市</v>
          </cell>
          <cell r="C180" t="str">
            <v>仁寿县</v>
          </cell>
          <cell r="D180" t="str">
            <v>眉山市仁寿县农棉路丽都滨河一期A3号</v>
          </cell>
        </row>
        <row r="181">
          <cell r="A181" t="str">
            <v>5114049847</v>
          </cell>
          <cell r="B181" t="str">
            <v>眉山市</v>
          </cell>
          <cell r="C181" t="str">
            <v>仁寿县</v>
          </cell>
          <cell r="D181" t="str">
            <v>眉山市仁寿县钢铁镇烟酒人家</v>
          </cell>
        </row>
        <row r="182">
          <cell r="A182" t="str">
            <v>5114046055</v>
          </cell>
          <cell r="B182" t="str">
            <v>眉山市</v>
          </cell>
          <cell r="C182" t="str">
            <v>仁寿县</v>
          </cell>
          <cell r="D182" t="str">
            <v>眉山市仁寿陵州路三段22号先锋市场出口旁</v>
          </cell>
        </row>
        <row r="183">
          <cell r="A183" t="str">
            <v>5114049852</v>
          </cell>
          <cell r="B183" t="str">
            <v>眉山市</v>
          </cell>
          <cell r="C183" t="str">
            <v>仁寿县</v>
          </cell>
          <cell r="D183" t="str">
            <v>眉山市仁寿县清水镇新南街19号</v>
          </cell>
        </row>
        <row r="184">
          <cell r="A184" t="str">
            <v>5114049855</v>
          </cell>
          <cell r="B184" t="str">
            <v>眉山市</v>
          </cell>
          <cell r="C184" t="str">
            <v>仁寿县</v>
          </cell>
          <cell r="D184" t="str">
            <v>眉山市仁寿县龙正镇龙正大道1号</v>
          </cell>
        </row>
        <row r="185">
          <cell r="A185" t="str">
            <v>5114046045</v>
          </cell>
          <cell r="B185" t="str">
            <v>眉山市</v>
          </cell>
          <cell r="C185" t="str">
            <v>仁寿县</v>
          </cell>
          <cell r="D185" t="str">
            <v>眉山市仁寿县文林路二段12号</v>
          </cell>
        </row>
        <row r="186">
          <cell r="A186" t="str">
            <v>5114046015</v>
          </cell>
          <cell r="B186" t="str">
            <v>眉山市</v>
          </cell>
          <cell r="C186" t="str">
            <v>仁寿县</v>
          </cell>
          <cell r="D186" t="str">
            <v>仁寿县金马路一段江家坝桥头</v>
          </cell>
        </row>
        <row r="187">
          <cell r="A187" t="str">
            <v>5114049824</v>
          </cell>
          <cell r="B187" t="str">
            <v>眉山市</v>
          </cell>
          <cell r="C187" t="str">
            <v>仁寿县</v>
          </cell>
          <cell r="D187" t="str">
            <v>眉山市汪洋镇花园小区六单元转角门市</v>
          </cell>
        </row>
        <row r="188">
          <cell r="A188" t="str">
            <v>5114049811</v>
          </cell>
          <cell r="B188" t="str">
            <v>眉山市</v>
          </cell>
          <cell r="C188" t="str">
            <v>仁寿县</v>
          </cell>
          <cell r="D188" t="str">
            <v>眉山市仁寿县汪洋镇东风街193号</v>
          </cell>
        </row>
        <row r="189">
          <cell r="A189" t="str">
            <v>5114046033</v>
          </cell>
          <cell r="B189" t="str">
            <v>眉山市</v>
          </cell>
          <cell r="C189" t="str">
            <v>仁寿县</v>
          </cell>
          <cell r="D189" t="str">
            <v>眉山市仁寿县禄加镇福禄街光明巷老卫生院</v>
          </cell>
        </row>
        <row r="190">
          <cell r="A190" t="str">
            <v>5114046017</v>
          </cell>
          <cell r="B190" t="str">
            <v>眉山市</v>
          </cell>
          <cell r="C190" t="str">
            <v>仁寿县</v>
          </cell>
          <cell r="D190" t="str">
            <v>眉山市仁寿县书院路一段体育广场对面黎明公寓北区</v>
          </cell>
        </row>
        <row r="191">
          <cell r="A191" t="str">
            <v>5114049839</v>
          </cell>
          <cell r="B191" t="str">
            <v>眉山市</v>
          </cell>
          <cell r="C191" t="str">
            <v>仁寿县</v>
          </cell>
          <cell r="D191" t="str">
            <v>眉山市仁寿县汪洋镇围城路242号</v>
          </cell>
        </row>
        <row r="192">
          <cell r="A192" t="str">
            <v>5104080165</v>
          </cell>
          <cell r="B192" t="str">
            <v>攀枝花市</v>
          </cell>
          <cell r="C192" t="str">
            <v>仁和区</v>
          </cell>
          <cell r="D192" t="str">
            <v>攀枝花市仁和区攀枝花大道南段923号</v>
          </cell>
        </row>
        <row r="193">
          <cell r="A193" t="str">
            <v>5104080110</v>
          </cell>
          <cell r="B193" t="str">
            <v>攀枝花市</v>
          </cell>
          <cell r="C193" t="str">
            <v>仁和区</v>
          </cell>
          <cell r="D193" t="str">
            <v>攀枝花市仁和区五十一公里</v>
          </cell>
        </row>
        <row r="194">
          <cell r="A194" t="str">
            <v>5104080810</v>
          </cell>
          <cell r="B194" t="str">
            <v>攀枝花市</v>
          </cell>
          <cell r="C194" t="str">
            <v>米易县</v>
          </cell>
          <cell r="D194" t="str">
            <v>攀枝花市米易撒莲新街</v>
          </cell>
        </row>
        <row r="195">
          <cell r="A195" t="str">
            <v>5104080024</v>
          </cell>
          <cell r="B195" t="str">
            <v>攀枝花市</v>
          </cell>
          <cell r="C195" t="str">
            <v>米易县</v>
          </cell>
          <cell r="D195" t="str">
            <v>攀枝花市米易县城中街</v>
          </cell>
        </row>
        <row r="196">
          <cell r="A196" t="str">
            <v>5104080809</v>
          </cell>
          <cell r="B196" t="str">
            <v>攀枝花市</v>
          </cell>
          <cell r="C196" t="str">
            <v>米易县</v>
          </cell>
          <cell r="D196" t="str">
            <v>攀枝花市米易县得石镇</v>
          </cell>
        </row>
        <row r="197">
          <cell r="A197" t="str">
            <v>5107020891</v>
          </cell>
          <cell r="B197" t="str">
            <v>绵阳市</v>
          </cell>
          <cell r="C197" t="str">
            <v>涪城区</v>
          </cell>
          <cell r="D197" t="str">
            <v>永兴镇双土地村7队</v>
          </cell>
        </row>
        <row r="198">
          <cell r="A198" t="str">
            <v>5107020861</v>
          </cell>
          <cell r="B198" t="str">
            <v>绵阳市</v>
          </cell>
          <cell r="C198" t="str">
            <v>安州区</v>
          </cell>
          <cell r="D198" t="str">
            <v>安县宝林镇转盘路</v>
          </cell>
        </row>
        <row r="199">
          <cell r="A199" t="str">
            <v>5107020828</v>
          </cell>
          <cell r="B199" t="str">
            <v>绵阳市</v>
          </cell>
          <cell r="C199" t="str">
            <v>安州区</v>
          </cell>
          <cell r="D199" t="str">
            <v>安县界牌镇安绵大道9-2</v>
          </cell>
        </row>
        <row r="200">
          <cell r="A200" t="str">
            <v>5107020459</v>
          </cell>
          <cell r="B200" t="str">
            <v>绵阳市</v>
          </cell>
          <cell r="C200" t="str">
            <v>安州区</v>
          </cell>
          <cell r="D200" t="str">
            <v>安州区花荄镇好医生大道中段162号</v>
          </cell>
        </row>
        <row r="201">
          <cell r="A201" t="str">
            <v>5107020452</v>
          </cell>
          <cell r="B201" t="str">
            <v>绵阳市</v>
          </cell>
          <cell r="C201" t="str">
            <v>安州区</v>
          </cell>
          <cell r="D201" t="str">
            <v>安县花荄西昌路上段</v>
          </cell>
        </row>
        <row r="202">
          <cell r="A202" t="str">
            <v>5107020448</v>
          </cell>
          <cell r="B202" t="str">
            <v>绵阳市</v>
          </cell>
          <cell r="C202" t="str">
            <v>安州区</v>
          </cell>
          <cell r="D202" t="str">
            <v>安州桑枣镇农行旁</v>
          </cell>
        </row>
        <row r="203">
          <cell r="A203" t="str">
            <v>5107020419</v>
          </cell>
          <cell r="B203" t="str">
            <v>绵阳市</v>
          </cell>
          <cell r="C203" t="str">
            <v>安州区</v>
          </cell>
          <cell r="D203" t="str">
            <v>安县花荄益昌路东155号</v>
          </cell>
        </row>
        <row r="204">
          <cell r="A204" t="str">
            <v>5107020879</v>
          </cell>
          <cell r="B204" t="str">
            <v>绵阳市</v>
          </cell>
          <cell r="C204" t="str">
            <v>安州区</v>
          </cell>
          <cell r="D204" t="str">
            <v>安县桑枣镇政府旁边</v>
          </cell>
        </row>
        <row r="205">
          <cell r="A205" t="str">
            <v>5107020821</v>
          </cell>
          <cell r="B205" t="str">
            <v>绵阳市</v>
          </cell>
          <cell r="C205" t="str">
            <v>安州区</v>
          </cell>
          <cell r="D205" t="str">
            <v>黄土镇大西街75号</v>
          </cell>
        </row>
        <row r="206">
          <cell r="A206" t="str">
            <v>5107020406</v>
          </cell>
          <cell r="B206" t="str">
            <v>绵阳市</v>
          </cell>
          <cell r="C206" t="str">
            <v>江油市</v>
          </cell>
          <cell r="D206" t="str">
            <v>江油市江彰大道北段38号</v>
          </cell>
        </row>
        <row r="207">
          <cell r="A207" t="str">
            <v>5107020282</v>
          </cell>
          <cell r="B207" t="str">
            <v>绵阳市</v>
          </cell>
          <cell r="C207" t="str">
            <v>江油市</v>
          </cell>
          <cell r="D207" t="str">
            <v>江油江彰大道北段11号</v>
          </cell>
        </row>
        <row r="208">
          <cell r="A208" t="str">
            <v>5107020220</v>
          </cell>
          <cell r="B208" t="str">
            <v>绵阳市</v>
          </cell>
          <cell r="C208" t="str">
            <v>江油市</v>
          </cell>
          <cell r="D208" t="str">
            <v>江油涪江路中段725号</v>
          </cell>
        </row>
        <row r="209">
          <cell r="A209" t="str">
            <v>5107020108</v>
          </cell>
          <cell r="B209" t="str">
            <v>绵阳市</v>
          </cell>
          <cell r="C209" t="str">
            <v>江油市</v>
          </cell>
          <cell r="D209" t="str">
            <v>江油市解放中路326号</v>
          </cell>
        </row>
        <row r="210">
          <cell r="A210" t="str">
            <v>5108085153</v>
          </cell>
          <cell r="B210" t="str">
            <v>广元市</v>
          </cell>
          <cell r="C210" t="str">
            <v>利州区</v>
          </cell>
          <cell r="D210" t="str">
            <v>广元市老城建设路十字路口</v>
          </cell>
        </row>
        <row r="211">
          <cell r="A211" t="str">
            <v>5108085173</v>
          </cell>
          <cell r="B211" t="str">
            <v>广元市</v>
          </cell>
          <cell r="C211" t="str">
            <v>利州区</v>
          </cell>
          <cell r="D211" t="str">
            <v>广元市大西街万和公寓35号</v>
          </cell>
        </row>
        <row r="212">
          <cell r="A212" t="str">
            <v>5108085147</v>
          </cell>
          <cell r="B212" t="str">
            <v>广元市</v>
          </cell>
          <cell r="C212" t="str">
            <v>青川县</v>
          </cell>
          <cell r="D212" t="str">
            <v>广元市青川县乔庄镇木牍街149号</v>
          </cell>
        </row>
        <row r="213">
          <cell r="A213" t="str">
            <v>5108085158</v>
          </cell>
          <cell r="B213" t="str">
            <v>广元市</v>
          </cell>
          <cell r="C213" t="str">
            <v>青川县</v>
          </cell>
          <cell r="D213" t="str">
            <v>青川县乔庄镇木牍街137号</v>
          </cell>
        </row>
        <row r="214">
          <cell r="A214" t="str">
            <v>5108085129</v>
          </cell>
          <cell r="B214" t="str">
            <v>广元市</v>
          </cell>
          <cell r="C214" t="str">
            <v>青川县</v>
          </cell>
          <cell r="D214" t="str">
            <v>青川县竹园镇场镇</v>
          </cell>
        </row>
        <row r="215">
          <cell r="A215" t="str">
            <v>5108085846</v>
          </cell>
          <cell r="B215" t="str">
            <v>广元市</v>
          </cell>
          <cell r="C215" t="str">
            <v>青川县</v>
          </cell>
          <cell r="D215" t="str">
            <v>青川县姚渡镇场镇</v>
          </cell>
        </row>
        <row r="216">
          <cell r="A216" t="str">
            <v>5108085086</v>
          </cell>
          <cell r="B216" t="str">
            <v>广元市</v>
          </cell>
          <cell r="C216" t="str">
            <v>利州区</v>
          </cell>
          <cell r="D216" t="str">
            <v>广元市人民医院斜对面</v>
          </cell>
        </row>
        <row r="217">
          <cell r="A217" t="str">
            <v>5108085184</v>
          </cell>
          <cell r="B217" t="str">
            <v>广元市</v>
          </cell>
          <cell r="C217" t="str">
            <v>青川县</v>
          </cell>
          <cell r="D217" t="str">
            <v>青川县乔庄镇北井坝</v>
          </cell>
        </row>
        <row r="218">
          <cell r="A218" t="str">
            <v>5114049838</v>
          </cell>
          <cell r="B218" t="str">
            <v>眉山市</v>
          </cell>
          <cell r="C218" t="str">
            <v>仁寿县</v>
          </cell>
          <cell r="D218" t="str">
            <v>眉山市仁寿县禾加镇西街一段58号</v>
          </cell>
        </row>
        <row r="219">
          <cell r="A219" t="str">
            <v>5114046036</v>
          </cell>
          <cell r="B219" t="str">
            <v>眉山市</v>
          </cell>
          <cell r="C219" t="str">
            <v>仁寿县</v>
          </cell>
          <cell r="D219" t="str">
            <v>眉山市仁寿县南坛路一段273号</v>
          </cell>
        </row>
        <row r="220">
          <cell r="A220" t="str">
            <v>5114049815</v>
          </cell>
          <cell r="B220" t="str">
            <v>眉山市</v>
          </cell>
          <cell r="C220" t="str">
            <v>仁寿县</v>
          </cell>
          <cell r="D220" t="str">
            <v>眉山市仁寿县慈航镇慈勤路</v>
          </cell>
        </row>
        <row r="221">
          <cell r="A221" t="str">
            <v>5114046016</v>
          </cell>
          <cell r="B221" t="str">
            <v>眉山市</v>
          </cell>
          <cell r="C221" t="str">
            <v>仁寿县</v>
          </cell>
          <cell r="D221" t="str">
            <v>眉山市仁寿县建设路三段254号农业局旁</v>
          </cell>
        </row>
        <row r="222">
          <cell r="A222" t="str">
            <v>5114046001</v>
          </cell>
          <cell r="B222" t="str">
            <v>眉山市</v>
          </cell>
          <cell r="C222" t="str">
            <v>仁寿县</v>
          </cell>
          <cell r="D222" t="str">
            <v>眉山市仁寿县金马路142号仁和春熙步行街对面</v>
          </cell>
        </row>
        <row r="223">
          <cell r="A223" t="str">
            <v>5114046046</v>
          </cell>
          <cell r="B223" t="str">
            <v>眉山市</v>
          </cell>
          <cell r="C223" t="str">
            <v>仁寿县</v>
          </cell>
          <cell r="D223" t="str">
            <v>眉山市仁寿县老南街天梯口</v>
          </cell>
        </row>
        <row r="224">
          <cell r="A224" t="str">
            <v>5114049842</v>
          </cell>
          <cell r="B224" t="str">
            <v>眉山市</v>
          </cell>
          <cell r="C224" t="str">
            <v>仁寿县</v>
          </cell>
          <cell r="D224" t="str">
            <v>眉山市仁寿县钟祥镇建设街136号</v>
          </cell>
        </row>
        <row r="225">
          <cell r="A225" t="str">
            <v>5114049865</v>
          </cell>
          <cell r="B225" t="str">
            <v>眉山市</v>
          </cell>
          <cell r="C225" t="str">
            <v>仁寿县</v>
          </cell>
          <cell r="D225" t="str">
            <v>眉山市仁寿县文宫镇文化南街174号</v>
          </cell>
        </row>
        <row r="226">
          <cell r="A226" t="str">
            <v>5114049849</v>
          </cell>
          <cell r="B226" t="str">
            <v>眉山市</v>
          </cell>
          <cell r="C226" t="str">
            <v>仁寿县</v>
          </cell>
          <cell r="D226" t="str">
            <v>眉山市仁寿县富加镇街心花园</v>
          </cell>
        </row>
        <row r="227">
          <cell r="A227" t="str">
            <v>5114048027</v>
          </cell>
          <cell r="B227" t="str">
            <v>眉山市</v>
          </cell>
          <cell r="C227" t="str">
            <v>彭山县</v>
          </cell>
          <cell r="D227" t="str">
            <v>眉山市彭山区小南街42号</v>
          </cell>
        </row>
        <row r="228">
          <cell r="A228" t="str">
            <v>5114048034</v>
          </cell>
          <cell r="B228" t="str">
            <v>眉山市</v>
          </cell>
          <cell r="C228" t="str">
            <v>彭山县</v>
          </cell>
          <cell r="D228" t="str">
            <v>眉山市彭山区小东街50号</v>
          </cell>
        </row>
        <row r="229">
          <cell r="A229" t="str">
            <v>5114049803</v>
          </cell>
          <cell r="B229" t="str">
            <v>眉山市</v>
          </cell>
          <cell r="C229" t="str">
            <v>彭山县</v>
          </cell>
          <cell r="D229" t="str">
            <v>青龙场火车站永远村3组15号</v>
          </cell>
        </row>
        <row r="230">
          <cell r="A230" t="str">
            <v>5104080268</v>
          </cell>
          <cell r="B230" t="str">
            <v>攀枝花市</v>
          </cell>
          <cell r="C230" t="str">
            <v>米易县</v>
          </cell>
          <cell r="D230" t="str">
            <v>攀枝花市米易火车站路口</v>
          </cell>
        </row>
        <row r="231">
          <cell r="A231" t="str">
            <v>5104080182</v>
          </cell>
          <cell r="B231" t="str">
            <v>攀枝花市</v>
          </cell>
          <cell r="C231" t="str">
            <v>米易县</v>
          </cell>
          <cell r="D231" t="str">
            <v>米易县城北新区阳光水岸小区旁</v>
          </cell>
        </row>
        <row r="232">
          <cell r="A232" t="str">
            <v>5104080249</v>
          </cell>
          <cell r="B232" t="str">
            <v>攀枝花市</v>
          </cell>
          <cell r="C232" t="str">
            <v>米易县</v>
          </cell>
          <cell r="D232" t="str">
            <v>攀枝花市米易激情广场</v>
          </cell>
        </row>
        <row r="233">
          <cell r="A233" t="str">
            <v>5104080236</v>
          </cell>
          <cell r="B233" t="str">
            <v>攀枝花市</v>
          </cell>
          <cell r="C233" t="str">
            <v>米易县</v>
          </cell>
          <cell r="D233" t="str">
            <v>攀枝花市米易县安宁路16号附1号</v>
          </cell>
        </row>
        <row r="234">
          <cell r="A234" t="str">
            <v>5132090812</v>
          </cell>
          <cell r="B234" t="str">
            <v>阿坝藏族羌族自治州</v>
          </cell>
          <cell r="C234" t="str">
            <v>松潘县</v>
          </cell>
          <cell r="D234" t="str">
            <v>松潘县川主寺镇尼玛路(川主寺广播站1楼)</v>
          </cell>
        </row>
        <row r="235">
          <cell r="A235" t="str">
            <v>5132090071</v>
          </cell>
          <cell r="B235" t="str">
            <v>阿坝藏族羌族自治州</v>
          </cell>
          <cell r="C235" t="str">
            <v>九寨沟县</v>
          </cell>
          <cell r="D235" t="str">
            <v>九寨沟县新区十字路口(九旅花园门面)</v>
          </cell>
        </row>
        <row r="236">
          <cell r="A236" t="str">
            <v>5132090027</v>
          </cell>
          <cell r="B236" t="str">
            <v>阿坝藏族羌族自治州</v>
          </cell>
          <cell r="C236" t="str">
            <v>九寨沟县</v>
          </cell>
          <cell r="D236" t="str">
            <v>九寨沟县新区九寨花园168号</v>
          </cell>
        </row>
        <row r="237">
          <cell r="A237" t="str">
            <v>5107020848</v>
          </cell>
          <cell r="B237" t="str">
            <v>绵阳市</v>
          </cell>
          <cell r="C237" t="str">
            <v>江油市</v>
          </cell>
          <cell r="D237" t="str">
            <v>江油市双江路17号</v>
          </cell>
        </row>
        <row r="238">
          <cell r="A238" t="str">
            <v>5107020811</v>
          </cell>
          <cell r="B238" t="str">
            <v>绵阳市</v>
          </cell>
          <cell r="C238" t="str">
            <v>江油市</v>
          </cell>
          <cell r="D238" t="str">
            <v>江油武都镇团山路中段新兴宾馆</v>
          </cell>
        </row>
        <row r="239">
          <cell r="A239" t="str">
            <v>5107020456</v>
          </cell>
          <cell r="B239" t="str">
            <v>绵阳市</v>
          </cell>
          <cell r="C239" t="str">
            <v>三台县</v>
          </cell>
          <cell r="D239" t="str">
            <v>三台县新德镇金伏路24号</v>
          </cell>
        </row>
        <row r="240">
          <cell r="A240" t="str">
            <v>5107020441</v>
          </cell>
          <cell r="B240" t="str">
            <v>绵阳市</v>
          </cell>
          <cell r="C240" t="str">
            <v>三台县</v>
          </cell>
          <cell r="D240" t="str">
            <v>学林路学林街130号</v>
          </cell>
        </row>
        <row r="241">
          <cell r="A241" t="str">
            <v>5107020234</v>
          </cell>
          <cell r="B241" t="str">
            <v>绵阳市</v>
          </cell>
          <cell r="C241" t="str">
            <v>三台县</v>
          </cell>
          <cell r="D241" t="str">
            <v>三台县喜洋洋广场四区1幢15号</v>
          </cell>
        </row>
        <row r="242">
          <cell r="A242" t="str">
            <v>5107020874</v>
          </cell>
          <cell r="B242" t="str">
            <v>绵阳市</v>
          </cell>
          <cell r="C242" t="str">
            <v>三台县</v>
          </cell>
          <cell r="D242" t="str">
            <v>三台县中太镇</v>
          </cell>
        </row>
        <row r="243">
          <cell r="A243" t="str">
            <v>5107020453</v>
          </cell>
          <cell r="B243" t="str">
            <v>绵阳市</v>
          </cell>
          <cell r="C243" t="str">
            <v>三台县</v>
          </cell>
          <cell r="D243" t="str">
            <v>三台县清真巷1号</v>
          </cell>
        </row>
        <row r="244">
          <cell r="A244" t="str">
            <v>5107020001</v>
          </cell>
          <cell r="B244" t="str">
            <v>绵阳市</v>
          </cell>
          <cell r="C244" t="str">
            <v>涪城区</v>
          </cell>
          <cell r="D244" t="str">
            <v>绵阳市涪城区东街三桥头</v>
          </cell>
        </row>
        <row r="245">
          <cell r="A245" t="str">
            <v>5108085105</v>
          </cell>
          <cell r="B245" t="str">
            <v>广元市</v>
          </cell>
          <cell r="C245" t="str">
            <v>利州区</v>
          </cell>
          <cell r="D245" t="str">
            <v>宝轮镇兴隆街(老派出所对面)</v>
          </cell>
        </row>
        <row r="246">
          <cell r="A246" t="str">
            <v>5108085107</v>
          </cell>
          <cell r="B246" t="str">
            <v>广元市</v>
          </cell>
          <cell r="C246" t="str">
            <v>昭化区</v>
          </cell>
          <cell r="D246" t="str">
            <v>昭化区杏林街5号</v>
          </cell>
        </row>
        <row r="247">
          <cell r="A247" t="str">
            <v>5108085847</v>
          </cell>
          <cell r="B247" t="str">
            <v>广元市</v>
          </cell>
          <cell r="C247" t="str">
            <v>昭化区</v>
          </cell>
          <cell r="D247" t="str">
            <v>昭化区元坝镇胜利村村委</v>
          </cell>
        </row>
        <row r="248">
          <cell r="A248" t="str">
            <v>5108085817</v>
          </cell>
          <cell r="B248" t="str">
            <v>广元市</v>
          </cell>
          <cell r="C248" t="str">
            <v>利州区</v>
          </cell>
          <cell r="D248" t="str">
            <v>广元利州区工农镇场镇</v>
          </cell>
        </row>
        <row r="249">
          <cell r="A249" t="str">
            <v>5108085848</v>
          </cell>
          <cell r="B249" t="str">
            <v>广元市</v>
          </cell>
          <cell r="C249" t="str">
            <v>昭化区</v>
          </cell>
          <cell r="D249" t="str">
            <v>昭化镇曲回场镇</v>
          </cell>
        </row>
        <row r="250">
          <cell r="A250" t="str">
            <v>5114048026</v>
          </cell>
          <cell r="B250" t="str">
            <v>眉山市</v>
          </cell>
          <cell r="C250" t="str">
            <v>彭山县</v>
          </cell>
          <cell r="D250" t="str">
            <v>眉山市彭山县灵石路海翔房产2号</v>
          </cell>
        </row>
        <row r="251">
          <cell r="A251" t="str">
            <v>5114048022</v>
          </cell>
          <cell r="B251" t="str">
            <v>眉山市</v>
          </cell>
          <cell r="C251" t="str">
            <v>彭山县</v>
          </cell>
          <cell r="D251" t="str">
            <v>眉山市彭山县紫薇中路48号</v>
          </cell>
        </row>
        <row r="252">
          <cell r="A252" t="str">
            <v>5114048029</v>
          </cell>
          <cell r="B252" t="str">
            <v>眉山市</v>
          </cell>
          <cell r="C252" t="str">
            <v>彭山县</v>
          </cell>
          <cell r="D252" t="str">
            <v>眉山市彭山区公园西路38号</v>
          </cell>
        </row>
        <row r="253">
          <cell r="A253" t="str">
            <v>5114048018</v>
          </cell>
          <cell r="B253" t="str">
            <v>眉山市</v>
          </cell>
          <cell r="C253" t="str">
            <v>彭山县</v>
          </cell>
          <cell r="D253" t="str">
            <v>眉山市彭山县南街170号二小外客隆文化文具店</v>
          </cell>
        </row>
        <row r="254">
          <cell r="A254" t="str">
            <v>5114048032</v>
          </cell>
          <cell r="B254" t="str">
            <v>眉山市</v>
          </cell>
          <cell r="C254" t="str">
            <v>彭山县</v>
          </cell>
          <cell r="D254" t="str">
            <v>彭山区张纲路二段242号</v>
          </cell>
        </row>
        <row r="255">
          <cell r="A255" t="str">
            <v>5114049860</v>
          </cell>
          <cell r="B255" t="str">
            <v>眉山市</v>
          </cell>
          <cell r="C255" t="str">
            <v>彭山县</v>
          </cell>
          <cell r="D255" t="str">
            <v>眉山市彭山县牧马镇莲花村</v>
          </cell>
        </row>
        <row r="256">
          <cell r="A256" t="str">
            <v>5114048021</v>
          </cell>
          <cell r="B256" t="str">
            <v>眉山市</v>
          </cell>
          <cell r="C256" t="str">
            <v>彭山县</v>
          </cell>
          <cell r="D256" t="str">
            <v>眉山市彭山县彭祖商场体彩销售点</v>
          </cell>
        </row>
        <row r="257">
          <cell r="A257" t="str">
            <v>5114048013</v>
          </cell>
          <cell r="B257" t="str">
            <v>眉山市</v>
          </cell>
          <cell r="C257" t="str">
            <v>彭山县</v>
          </cell>
          <cell r="D257" t="str">
            <v>眉山市彭山县彭祖大道三段365号诚信大厦对面</v>
          </cell>
        </row>
        <row r="258">
          <cell r="A258" t="str">
            <v>5114048008</v>
          </cell>
          <cell r="B258" t="str">
            <v>眉山市</v>
          </cell>
          <cell r="C258" t="str">
            <v>彭山县</v>
          </cell>
          <cell r="D258" t="str">
            <v>眉山市彭山区鹏利街151号</v>
          </cell>
        </row>
        <row r="259">
          <cell r="A259" t="str">
            <v>5114048030</v>
          </cell>
          <cell r="B259" t="str">
            <v>眉山市</v>
          </cell>
          <cell r="C259" t="str">
            <v>彭山县</v>
          </cell>
          <cell r="D259" t="str">
            <v>眉山市彭山县新南街中段129号</v>
          </cell>
        </row>
        <row r="260">
          <cell r="A260" t="str">
            <v>5114048011</v>
          </cell>
          <cell r="B260" t="str">
            <v>眉山市</v>
          </cell>
          <cell r="C260" t="str">
            <v>彭山县</v>
          </cell>
          <cell r="D260" t="str">
            <v>眉山市彭山县观音镇新街</v>
          </cell>
        </row>
        <row r="261">
          <cell r="A261" t="str">
            <v>5114049111</v>
          </cell>
          <cell r="B261" t="str">
            <v>眉山市</v>
          </cell>
          <cell r="C261" t="str">
            <v>洪雅县</v>
          </cell>
          <cell r="D261" t="str">
            <v>眉山市洪雅县高庙新区E幢9号</v>
          </cell>
        </row>
        <row r="262">
          <cell r="A262" t="str">
            <v>5114049845</v>
          </cell>
          <cell r="B262" t="str">
            <v>眉山市</v>
          </cell>
          <cell r="C262" t="str">
            <v>洪雅县</v>
          </cell>
          <cell r="D262" t="str">
            <v>眉山市洪雅县柳江镇明月西街3号</v>
          </cell>
        </row>
        <row r="263">
          <cell r="A263" t="str">
            <v>5132090809</v>
          </cell>
          <cell r="B263" t="str">
            <v>阿坝藏族羌族自治州</v>
          </cell>
          <cell r="C263" t="str">
            <v>若尔盖县</v>
          </cell>
          <cell r="D263" t="str">
            <v>若尔盖县红星乡河它村</v>
          </cell>
        </row>
        <row r="264">
          <cell r="A264" t="str">
            <v>5132090023</v>
          </cell>
          <cell r="B264" t="str">
            <v>阿坝藏族羌族自治州</v>
          </cell>
          <cell r="C264" t="str">
            <v>若尔盖县</v>
          </cell>
          <cell r="D264" t="str">
            <v>若尔盖县香巴拉南街政府大楼8号</v>
          </cell>
        </row>
        <row r="265">
          <cell r="A265" t="str">
            <v>5132090077</v>
          </cell>
          <cell r="B265" t="str">
            <v>阿坝藏族羌族自治州</v>
          </cell>
          <cell r="C265" t="str">
            <v>九寨沟县</v>
          </cell>
          <cell r="D265" t="str">
            <v>九寨沟县永乐镇中街</v>
          </cell>
        </row>
        <row r="266">
          <cell r="A266" t="str">
            <v>5132090038</v>
          </cell>
          <cell r="B266" t="str">
            <v>阿坝藏族羌族自治州</v>
          </cell>
          <cell r="C266" t="str">
            <v>九寨沟县</v>
          </cell>
          <cell r="D266" t="str">
            <v>九寨沟县彭丰村家福超市</v>
          </cell>
        </row>
        <row r="267">
          <cell r="A267" t="str">
            <v>5132090013</v>
          </cell>
          <cell r="B267" t="str">
            <v>阿坝藏族羌族自治州</v>
          </cell>
          <cell r="C267" t="str">
            <v>汶川县</v>
          </cell>
          <cell r="D267" t="str">
            <v>汶川县水磨镇禅寿街古桥旁</v>
          </cell>
        </row>
        <row r="268">
          <cell r="A268" t="str">
            <v>5132090803</v>
          </cell>
          <cell r="B268" t="str">
            <v>阿坝藏族羌族自治州</v>
          </cell>
          <cell r="C268" t="str">
            <v>汶川县</v>
          </cell>
          <cell r="D268" t="str">
            <v>汶川县漩口镇瓦窑村</v>
          </cell>
        </row>
        <row r="269">
          <cell r="A269" t="str">
            <v>5107020428</v>
          </cell>
          <cell r="B269" t="str">
            <v>绵阳市</v>
          </cell>
          <cell r="C269" t="str">
            <v>三台县</v>
          </cell>
          <cell r="D269" t="str">
            <v>绵阳市三台县陡坡子街中段1-7号</v>
          </cell>
        </row>
        <row r="270">
          <cell r="A270" t="str">
            <v>5107020409</v>
          </cell>
          <cell r="B270" t="str">
            <v>绵阳市</v>
          </cell>
          <cell r="C270" t="str">
            <v>三台县</v>
          </cell>
          <cell r="D270" t="str">
            <v>三台县梓州干道78号</v>
          </cell>
        </row>
        <row r="271">
          <cell r="A271" t="str">
            <v>5107020364</v>
          </cell>
          <cell r="B271" t="str">
            <v>绵阳市</v>
          </cell>
          <cell r="C271" t="str">
            <v>三台县</v>
          </cell>
          <cell r="D271" t="str">
            <v>绵阳市三台县北坝镇梓州干道会仙路口335号</v>
          </cell>
        </row>
        <row r="272">
          <cell r="A272" t="str">
            <v>5107020360</v>
          </cell>
          <cell r="B272" t="str">
            <v>绵阳市</v>
          </cell>
          <cell r="C272" t="str">
            <v>三台县</v>
          </cell>
          <cell r="D272" t="str">
            <v>三台县新西外街临园路3号</v>
          </cell>
        </row>
        <row r="273">
          <cell r="A273" t="str">
            <v>5107020171</v>
          </cell>
          <cell r="B273" t="str">
            <v>绵阳市</v>
          </cell>
          <cell r="C273" t="str">
            <v>三台县</v>
          </cell>
          <cell r="D273" t="str">
            <v>观桥镇南街</v>
          </cell>
        </row>
        <row r="274">
          <cell r="A274" t="str">
            <v>5107020329</v>
          </cell>
          <cell r="B274" t="str">
            <v>绵阳市</v>
          </cell>
          <cell r="C274" t="str">
            <v>盐亭县</v>
          </cell>
          <cell r="D274" t="str">
            <v>盐亭县城南综合市场1号门市</v>
          </cell>
        </row>
        <row r="275">
          <cell r="A275" t="str">
            <v>5107020265</v>
          </cell>
          <cell r="B275" t="str">
            <v>绵阳市</v>
          </cell>
          <cell r="C275" t="str">
            <v>涪城区</v>
          </cell>
          <cell r="D275" t="str">
            <v>绵阳涪城区盐亭县新东街50号</v>
          </cell>
        </row>
        <row r="276">
          <cell r="A276" t="str">
            <v>5107020173</v>
          </cell>
          <cell r="B276" t="str">
            <v>绵阳市</v>
          </cell>
          <cell r="C276" t="str">
            <v>盐亭县</v>
          </cell>
          <cell r="D276" t="str">
            <v>盐亭县嫘祖商业街金晖电器门市部</v>
          </cell>
        </row>
        <row r="277">
          <cell r="A277" t="str">
            <v>5107020153</v>
          </cell>
          <cell r="B277" t="str">
            <v>绵阳市</v>
          </cell>
          <cell r="C277" t="str">
            <v>盐亭县</v>
          </cell>
          <cell r="D277" t="str">
            <v>盐亭县金孔镇场镇</v>
          </cell>
        </row>
        <row r="278">
          <cell r="A278" t="str">
            <v>5107020064</v>
          </cell>
          <cell r="B278" t="str">
            <v>绵阳市</v>
          </cell>
          <cell r="C278" t="str">
            <v>盐亭县</v>
          </cell>
          <cell r="D278" t="str">
            <v>盐亭县云溪街上街139号</v>
          </cell>
        </row>
        <row r="279">
          <cell r="A279" t="str">
            <v>5107020458</v>
          </cell>
          <cell r="B279" t="str">
            <v>绵阳市</v>
          </cell>
          <cell r="C279" t="str">
            <v>梓潼县</v>
          </cell>
          <cell r="D279" t="str">
            <v>梓潼县文昌路中段311号</v>
          </cell>
        </row>
        <row r="280">
          <cell r="A280" t="str">
            <v>5107020378</v>
          </cell>
          <cell r="B280" t="str">
            <v>绵阳市</v>
          </cell>
          <cell r="C280" t="str">
            <v>梓潼县</v>
          </cell>
          <cell r="D280" t="str">
            <v>梓潼县三圣路北段229号</v>
          </cell>
        </row>
        <row r="281">
          <cell r="A281" t="str">
            <v>5108085081</v>
          </cell>
          <cell r="B281" t="str">
            <v>广元市</v>
          </cell>
          <cell r="C281" t="str">
            <v>利州区</v>
          </cell>
          <cell r="D281" t="str">
            <v>广元利州区三堆镇井福路2号</v>
          </cell>
        </row>
        <row r="282">
          <cell r="A282" t="str">
            <v>5108085855</v>
          </cell>
          <cell r="B282" t="str">
            <v>广元市</v>
          </cell>
          <cell r="C282" t="str">
            <v>昭化区</v>
          </cell>
          <cell r="D282" t="str">
            <v>昭化区虎跳场镇</v>
          </cell>
        </row>
        <row r="283">
          <cell r="A283" t="str">
            <v>5108085135</v>
          </cell>
          <cell r="B283" t="str">
            <v>广元市</v>
          </cell>
          <cell r="C283" t="str">
            <v>旺苍县</v>
          </cell>
          <cell r="D283" t="str">
            <v>旺苍县东河镇商业南街167号</v>
          </cell>
        </row>
        <row r="284">
          <cell r="A284" t="str">
            <v>5108085181</v>
          </cell>
          <cell r="B284" t="str">
            <v>广元市</v>
          </cell>
          <cell r="C284" t="str">
            <v>旺苍县</v>
          </cell>
          <cell r="D284" t="str">
            <v>旺苍县红星南路人民银行153号</v>
          </cell>
        </row>
        <row r="285">
          <cell r="A285" t="str">
            <v>5108085043</v>
          </cell>
          <cell r="B285" t="str">
            <v>广元市</v>
          </cell>
          <cell r="C285" t="str">
            <v>旺苍县</v>
          </cell>
          <cell r="D285" t="str">
            <v>旺苍县东河镇滨河北路19号</v>
          </cell>
        </row>
        <row r="286">
          <cell r="A286" t="str">
            <v>5108085141</v>
          </cell>
          <cell r="B286" t="str">
            <v>广元市</v>
          </cell>
          <cell r="C286" t="str">
            <v>旺苍县</v>
          </cell>
          <cell r="D286" t="str">
            <v>旺苍县红星北路105号</v>
          </cell>
        </row>
        <row r="287">
          <cell r="A287" t="str">
            <v>5108085074</v>
          </cell>
          <cell r="B287" t="str">
            <v>广元市</v>
          </cell>
          <cell r="C287" t="str">
            <v>旺苍县</v>
          </cell>
          <cell r="D287" t="str">
            <v>旺苍县木门教师街</v>
          </cell>
        </row>
        <row r="288">
          <cell r="A288" t="str">
            <v>5114049075</v>
          </cell>
          <cell r="B288" t="str">
            <v>眉山市</v>
          </cell>
          <cell r="C288" t="str">
            <v>洪雅县</v>
          </cell>
          <cell r="D288" t="str">
            <v>眉山市洪雅县洪川镇天池南街50号</v>
          </cell>
        </row>
        <row r="289">
          <cell r="A289" t="str">
            <v>5114049853</v>
          </cell>
          <cell r="B289" t="str">
            <v>眉山市</v>
          </cell>
          <cell r="C289" t="str">
            <v>洪雅县</v>
          </cell>
          <cell r="D289" t="str">
            <v>眉山市洪雅县中保镇</v>
          </cell>
        </row>
        <row r="290">
          <cell r="A290" t="str">
            <v>5114049867</v>
          </cell>
          <cell r="B290" t="str">
            <v>眉山市</v>
          </cell>
          <cell r="C290" t="str">
            <v>洪雅县</v>
          </cell>
          <cell r="D290" t="str">
            <v>洪雅县将军乡前进街2号</v>
          </cell>
        </row>
        <row r="291">
          <cell r="A291" t="str">
            <v>5114049153</v>
          </cell>
          <cell r="B291" t="str">
            <v>眉山市</v>
          </cell>
          <cell r="C291" t="str">
            <v>洪雅县</v>
          </cell>
          <cell r="D291" t="str">
            <v>眉山市洪雅县洪雅广场南路102号</v>
          </cell>
        </row>
        <row r="292">
          <cell r="A292" t="str">
            <v>5114049864</v>
          </cell>
          <cell r="B292" t="str">
            <v>眉山市</v>
          </cell>
          <cell r="C292" t="str">
            <v>洪雅县</v>
          </cell>
          <cell r="D292" t="str">
            <v>眉山市洪雅县槽渔滩镇镇东竹路74号</v>
          </cell>
        </row>
        <row r="293">
          <cell r="A293" t="str">
            <v>5114049171</v>
          </cell>
          <cell r="B293" t="str">
            <v>眉山市</v>
          </cell>
          <cell r="C293" t="str">
            <v>洪雅县</v>
          </cell>
          <cell r="D293" t="str">
            <v>眉山市洪雅县修文路3段59号</v>
          </cell>
        </row>
        <row r="294">
          <cell r="A294" t="str">
            <v>5114049851</v>
          </cell>
          <cell r="B294" t="str">
            <v>眉山市</v>
          </cell>
          <cell r="C294" t="str">
            <v>洪雅县</v>
          </cell>
          <cell r="D294" t="str">
            <v>眉山市洪雅县瓦屋山128号</v>
          </cell>
        </row>
        <row r="295">
          <cell r="A295" t="str">
            <v>5122005064</v>
          </cell>
          <cell r="B295" t="str">
            <v>成都市</v>
          </cell>
          <cell r="C295" t="str">
            <v>武侯区</v>
          </cell>
          <cell r="D295" t="str">
            <v>高新区芳草街5号</v>
          </cell>
        </row>
        <row r="296">
          <cell r="A296" t="str">
            <v>5122005061</v>
          </cell>
          <cell r="B296" t="str">
            <v>成都市</v>
          </cell>
          <cell r="C296" t="str">
            <v>武侯区</v>
          </cell>
          <cell r="D296" t="str">
            <v>肖家河中街43号附7号</v>
          </cell>
        </row>
        <row r="297">
          <cell r="A297" t="str">
            <v>5122005050</v>
          </cell>
          <cell r="B297" t="str">
            <v>成都市</v>
          </cell>
          <cell r="C297" t="str">
            <v>武侯区</v>
          </cell>
          <cell r="D297" t="str">
            <v>肖家河街72号</v>
          </cell>
        </row>
        <row r="298">
          <cell r="A298" t="str">
            <v>5122005047</v>
          </cell>
          <cell r="B298" t="str">
            <v>成都市</v>
          </cell>
          <cell r="C298" t="str">
            <v>武侯区</v>
          </cell>
          <cell r="D298" t="str">
            <v>高新区肖家河北街46号</v>
          </cell>
        </row>
        <row r="299">
          <cell r="A299" t="str">
            <v>5122005009</v>
          </cell>
          <cell r="B299" t="str">
            <v>成都市</v>
          </cell>
          <cell r="C299" t="str">
            <v>武侯区</v>
          </cell>
          <cell r="D299" t="str">
            <v>武侯区肖家河西一巷2号附8号</v>
          </cell>
        </row>
        <row r="300">
          <cell r="A300" t="str">
            <v>5132090017</v>
          </cell>
          <cell r="B300" t="str">
            <v>阿坝藏族羌族自治州</v>
          </cell>
          <cell r="C300" t="str">
            <v>黑水县</v>
          </cell>
          <cell r="D300" t="str">
            <v>黑水县正街商品楼楼下</v>
          </cell>
        </row>
        <row r="301">
          <cell r="A301" t="str">
            <v>5132090043</v>
          </cell>
          <cell r="B301" t="str">
            <v>阿坝藏族羌族自治州</v>
          </cell>
          <cell r="C301" t="str">
            <v>理县</v>
          </cell>
          <cell r="D301" t="str">
            <v>理县西大街工农兵酒楼楼下</v>
          </cell>
        </row>
        <row r="302">
          <cell r="A302" t="str">
            <v>5132090014</v>
          </cell>
          <cell r="B302" t="str">
            <v>阿坝藏族羌族自治州</v>
          </cell>
          <cell r="C302" t="str">
            <v>理县</v>
          </cell>
          <cell r="D302" t="str">
            <v>理县红叶大道步行街6号附3号</v>
          </cell>
        </row>
        <row r="303">
          <cell r="A303" t="str">
            <v>5132090065</v>
          </cell>
          <cell r="B303" t="str">
            <v>阿坝藏族羌族自治州</v>
          </cell>
          <cell r="C303" t="str">
            <v>茂县</v>
          </cell>
          <cell r="D303" t="str">
            <v>茂县凤仪镇禹乡街</v>
          </cell>
        </row>
        <row r="304">
          <cell r="A304" t="str">
            <v>5132090062</v>
          </cell>
          <cell r="B304" t="str">
            <v>阿坝藏族羌族自治州</v>
          </cell>
          <cell r="C304" t="str">
            <v>茂县</v>
          </cell>
          <cell r="D304" t="str">
            <v>茂县凤仪大道南段(老油库十字路口)</v>
          </cell>
        </row>
        <row r="305">
          <cell r="A305" t="str">
            <v>5132090069</v>
          </cell>
          <cell r="B305" t="str">
            <v>阿坝藏族羌族自治州</v>
          </cell>
          <cell r="C305" t="str">
            <v>汶川县</v>
          </cell>
          <cell r="D305" t="str">
            <v>汶川县威州镇桑坪街水文局门面</v>
          </cell>
        </row>
        <row r="306">
          <cell r="A306" t="str">
            <v>5107020159</v>
          </cell>
          <cell r="B306" t="str">
            <v>绵阳市</v>
          </cell>
          <cell r="C306" t="str">
            <v>梓潼县</v>
          </cell>
          <cell r="D306" t="str">
            <v>梓潼县文昌路中段117号</v>
          </cell>
        </row>
        <row r="307">
          <cell r="A307" t="str">
            <v>5110025169</v>
          </cell>
          <cell r="B307" t="str">
            <v>内江市</v>
          </cell>
          <cell r="C307" t="str">
            <v>东兴区</v>
          </cell>
          <cell r="D307" t="str">
            <v>内江市东兴区兴隆路西段134号</v>
          </cell>
        </row>
        <row r="308">
          <cell r="A308" t="str">
            <v>5110025033</v>
          </cell>
          <cell r="B308" t="str">
            <v>内江市</v>
          </cell>
          <cell r="C308" t="str">
            <v>东兴区</v>
          </cell>
          <cell r="D308" t="str">
            <v>太白路172号</v>
          </cell>
        </row>
        <row r="309">
          <cell r="A309" t="str">
            <v>5110025149</v>
          </cell>
          <cell r="B309" t="str">
            <v>内江市</v>
          </cell>
          <cell r="C309" t="str">
            <v>东兴区</v>
          </cell>
          <cell r="D309" t="str">
            <v>东兴区兴盛路东段163号</v>
          </cell>
        </row>
        <row r="310">
          <cell r="A310" t="str">
            <v>5110025170</v>
          </cell>
          <cell r="B310" t="str">
            <v>内江市</v>
          </cell>
          <cell r="C310" t="str">
            <v>东兴区</v>
          </cell>
          <cell r="D310" t="str">
            <v>龙都路222号</v>
          </cell>
        </row>
        <row r="311">
          <cell r="A311" t="str">
            <v>5110025158</v>
          </cell>
          <cell r="B311" t="str">
            <v>内江市</v>
          </cell>
          <cell r="C311" t="str">
            <v>东兴区</v>
          </cell>
          <cell r="D311" t="str">
            <v>大千路275号</v>
          </cell>
        </row>
        <row r="312">
          <cell r="A312" t="str">
            <v>5110025841</v>
          </cell>
          <cell r="B312" t="str">
            <v>内江市</v>
          </cell>
          <cell r="C312" t="str">
            <v>东兴区</v>
          </cell>
          <cell r="D312" t="str">
            <v>东兴区椑木镇建设街1段1号</v>
          </cell>
        </row>
        <row r="313">
          <cell r="A313" t="str">
            <v>5110025828</v>
          </cell>
          <cell r="B313" t="str">
            <v>内江市</v>
          </cell>
          <cell r="C313" t="str">
            <v>东兴区</v>
          </cell>
          <cell r="D313" t="str">
            <v>东兴区高桥镇内吴路44号</v>
          </cell>
        </row>
        <row r="314">
          <cell r="A314" t="str">
            <v>5108085165</v>
          </cell>
          <cell r="B314" t="str">
            <v>广元市</v>
          </cell>
          <cell r="C314" t="str">
            <v>旺苍县</v>
          </cell>
          <cell r="D314" t="str">
            <v>旺苍县老城清江怡园继红广场</v>
          </cell>
        </row>
        <row r="315">
          <cell r="A315" t="str">
            <v>5108085188</v>
          </cell>
          <cell r="B315" t="str">
            <v>广元市</v>
          </cell>
          <cell r="C315" t="str">
            <v>苍溪县</v>
          </cell>
          <cell r="D315" t="str">
            <v>广元市苍溪县红军路84号</v>
          </cell>
        </row>
        <row r="316">
          <cell r="A316" t="str">
            <v>5108085199</v>
          </cell>
          <cell r="B316" t="str">
            <v>广元市</v>
          </cell>
          <cell r="C316" t="str">
            <v>苍溪县</v>
          </cell>
          <cell r="D316" t="str">
            <v>苍溪县陵江镇解放路西段116号</v>
          </cell>
        </row>
        <row r="317">
          <cell r="A317" t="str">
            <v>5108085059</v>
          </cell>
          <cell r="B317" t="str">
            <v>广元市</v>
          </cell>
          <cell r="C317" t="str">
            <v>苍溪县</v>
          </cell>
          <cell r="D317" t="str">
            <v>苍溪县陵江镇电影院开心副食店</v>
          </cell>
        </row>
        <row r="318">
          <cell r="A318" t="str">
            <v>5108085845</v>
          </cell>
          <cell r="B318" t="str">
            <v>广元市</v>
          </cell>
          <cell r="C318" t="str">
            <v>苍溪县</v>
          </cell>
          <cell r="D318" t="str">
            <v>苍溪县浙水乡场镇</v>
          </cell>
        </row>
        <row r="319">
          <cell r="A319" t="str">
            <v>5108085821</v>
          </cell>
          <cell r="B319" t="str">
            <v>广元市</v>
          </cell>
          <cell r="C319" t="str">
            <v>苍溪县</v>
          </cell>
          <cell r="D319" t="str">
            <v>苍溪县元坝镇建设路2号</v>
          </cell>
        </row>
        <row r="320">
          <cell r="A320" t="str">
            <v>5108085196</v>
          </cell>
          <cell r="B320" t="str">
            <v>广元市</v>
          </cell>
          <cell r="C320" t="str">
            <v>苍溪县</v>
          </cell>
          <cell r="D320" t="str">
            <v>苍溪县冻兔厂对面</v>
          </cell>
        </row>
        <row r="321">
          <cell r="A321" t="str">
            <v>5108085849</v>
          </cell>
          <cell r="B321" t="str">
            <v>广元市</v>
          </cell>
          <cell r="C321" t="str">
            <v>剑阁县</v>
          </cell>
          <cell r="D321" t="str">
            <v>剑阁县盐店镇场镇</v>
          </cell>
        </row>
        <row r="322">
          <cell r="A322" t="str">
            <v>5122001115</v>
          </cell>
          <cell r="B322" t="str">
            <v>成都市</v>
          </cell>
          <cell r="C322" t="str">
            <v>武侯区</v>
          </cell>
          <cell r="D322" t="str">
            <v>武侯区红牌楼北街23号附30号</v>
          </cell>
        </row>
        <row r="323">
          <cell r="A323" t="str">
            <v>5122001085</v>
          </cell>
          <cell r="B323" t="str">
            <v>成都市</v>
          </cell>
          <cell r="C323" t="str">
            <v>武侯区</v>
          </cell>
          <cell r="D323" t="str">
            <v>双楠小区惠民街242号</v>
          </cell>
        </row>
        <row r="324">
          <cell r="A324" t="str">
            <v>5122001011</v>
          </cell>
          <cell r="B324" t="str">
            <v>成都市</v>
          </cell>
          <cell r="C324" t="str">
            <v>武侯区</v>
          </cell>
          <cell r="D324" t="str">
            <v>大石南路104号</v>
          </cell>
        </row>
        <row r="325">
          <cell r="A325" t="str">
            <v>5122001454</v>
          </cell>
          <cell r="B325" t="str">
            <v>成都市</v>
          </cell>
          <cell r="C325" t="str">
            <v>武侯区</v>
          </cell>
          <cell r="D325" t="str">
            <v>武侯区七道堰街10号附3号</v>
          </cell>
        </row>
        <row r="326">
          <cell r="A326" t="str">
            <v>5122001447</v>
          </cell>
          <cell r="B326" t="str">
            <v>成都市</v>
          </cell>
          <cell r="C326" t="str">
            <v>武侯区</v>
          </cell>
          <cell r="D326" t="str">
            <v>武侯区百花东街90号</v>
          </cell>
        </row>
        <row r="327">
          <cell r="A327" t="str">
            <v>5121007801</v>
          </cell>
          <cell r="B327" t="str">
            <v>成都市</v>
          </cell>
          <cell r="C327" t="str">
            <v>青白江区</v>
          </cell>
          <cell r="D327" t="str">
            <v>青白江区姚渡镇四通路87号</v>
          </cell>
        </row>
        <row r="328">
          <cell r="A328" t="str">
            <v>5121007064</v>
          </cell>
          <cell r="B328" t="str">
            <v>成都市</v>
          </cell>
          <cell r="C328" t="str">
            <v>青白江区</v>
          </cell>
          <cell r="D328" t="str">
            <v>青白江区安居路119号附23号</v>
          </cell>
        </row>
        <row r="329">
          <cell r="A329" t="str">
            <v>5121007063</v>
          </cell>
          <cell r="B329" t="str">
            <v>成都市</v>
          </cell>
          <cell r="C329" t="str">
            <v>青白江区</v>
          </cell>
          <cell r="D329" t="str">
            <v>青白江区大弯西路53号</v>
          </cell>
        </row>
        <row r="330">
          <cell r="A330" t="str">
            <v>5121007061</v>
          </cell>
          <cell r="B330" t="str">
            <v>成都市</v>
          </cell>
          <cell r="C330" t="str">
            <v>青白江区</v>
          </cell>
          <cell r="D330" t="str">
            <v>青白江区文汇路400号</v>
          </cell>
        </row>
        <row r="331">
          <cell r="A331" t="str">
            <v>5121007060</v>
          </cell>
          <cell r="B331" t="str">
            <v>成都市</v>
          </cell>
          <cell r="C331" t="str">
            <v>青白江区</v>
          </cell>
          <cell r="D331" t="str">
            <v>青白江区凤凰西一路153号附101号</v>
          </cell>
        </row>
        <row r="332">
          <cell r="A332" t="str">
            <v>5121007058</v>
          </cell>
          <cell r="B332" t="str">
            <v>成都市</v>
          </cell>
          <cell r="C332" t="str">
            <v>青白江区</v>
          </cell>
          <cell r="D332" t="str">
            <v>青白江区大弯东路46号附2号</v>
          </cell>
        </row>
        <row r="333">
          <cell r="A333" t="str">
            <v>5121007027</v>
          </cell>
          <cell r="B333" t="str">
            <v>成都市</v>
          </cell>
          <cell r="C333" t="str">
            <v>青白江区</v>
          </cell>
          <cell r="D333" t="str">
            <v>青白江区大弯南路55号附6号</v>
          </cell>
        </row>
        <row r="334">
          <cell r="A334" t="str">
            <v>5110025862</v>
          </cell>
          <cell r="B334" t="str">
            <v>内江市</v>
          </cell>
          <cell r="C334" t="str">
            <v>东兴区</v>
          </cell>
          <cell r="D334" t="str">
            <v>内江市东兴区椑木镇兴顺街82号</v>
          </cell>
        </row>
        <row r="335">
          <cell r="A335" t="str">
            <v>5110025177</v>
          </cell>
          <cell r="B335" t="str">
            <v>内江市</v>
          </cell>
          <cell r="C335" t="str">
            <v>东兴区</v>
          </cell>
          <cell r="D335" t="str">
            <v>西林大道95号</v>
          </cell>
        </row>
        <row r="336">
          <cell r="A336" t="str">
            <v>5110025046</v>
          </cell>
          <cell r="B336" t="str">
            <v>内江市</v>
          </cell>
          <cell r="C336" t="str">
            <v>市中区</v>
          </cell>
          <cell r="D336" t="str">
            <v>双洞路46号</v>
          </cell>
        </row>
        <row r="337">
          <cell r="A337" t="str">
            <v>5110025083</v>
          </cell>
          <cell r="B337" t="str">
            <v>内江市</v>
          </cell>
          <cell r="C337" t="str">
            <v>市中区</v>
          </cell>
          <cell r="D337" t="str">
            <v>内江市市中区大梯巷78号</v>
          </cell>
        </row>
        <row r="338">
          <cell r="A338" t="str">
            <v>5110025081</v>
          </cell>
          <cell r="B338" t="str">
            <v>内江市</v>
          </cell>
          <cell r="C338" t="str">
            <v>市中区</v>
          </cell>
          <cell r="D338" t="str">
            <v>壕子口路53号</v>
          </cell>
        </row>
        <row r="339">
          <cell r="A339" t="str">
            <v>5108085868</v>
          </cell>
          <cell r="B339" t="str">
            <v>广元市</v>
          </cell>
          <cell r="C339" t="str">
            <v>剑阁县</v>
          </cell>
          <cell r="D339" t="str">
            <v>剑阁县公兴镇剑南街174号</v>
          </cell>
        </row>
        <row r="340">
          <cell r="A340" t="str">
            <v>5108085708</v>
          </cell>
          <cell r="B340" t="str">
            <v>广元市</v>
          </cell>
          <cell r="C340" t="str">
            <v>剑阁县</v>
          </cell>
          <cell r="D340" t="str">
            <v>剑阁县白龙镇邮政支局</v>
          </cell>
        </row>
        <row r="341">
          <cell r="A341" t="str">
            <v>5108085134</v>
          </cell>
          <cell r="B341" t="str">
            <v>广元市</v>
          </cell>
          <cell r="C341" t="str">
            <v>苍溪县</v>
          </cell>
          <cell r="D341" t="str">
            <v>苍溪县陵江镇刘家巷60号</v>
          </cell>
        </row>
        <row r="342">
          <cell r="A342" t="str">
            <v>5108085179</v>
          </cell>
          <cell r="B342" t="str">
            <v>广元市</v>
          </cell>
          <cell r="C342" t="str">
            <v>苍溪县</v>
          </cell>
          <cell r="D342" t="str">
            <v>苍溪县陵江镇红军路西段125号</v>
          </cell>
        </row>
        <row r="343">
          <cell r="A343" t="str">
            <v>5122001367</v>
          </cell>
          <cell r="B343" t="str">
            <v>成都市</v>
          </cell>
          <cell r="C343" t="str">
            <v>武侯区</v>
          </cell>
          <cell r="D343" t="str">
            <v>武侯区九金街86号附23号</v>
          </cell>
        </row>
        <row r="344">
          <cell r="A344" t="str">
            <v>5122001364</v>
          </cell>
          <cell r="B344" t="str">
            <v>成都市</v>
          </cell>
          <cell r="C344" t="str">
            <v>武侯区</v>
          </cell>
          <cell r="D344" t="str">
            <v>武侯区衣冠庙地铁D出口邮亭</v>
          </cell>
        </row>
        <row r="345">
          <cell r="A345" t="str">
            <v>5122001359</v>
          </cell>
          <cell r="B345" t="str">
            <v>成都市</v>
          </cell>
          <cell r="C345" t="str">
            <v>武侯区</v>
          </cell>
          <cell r="D345" t="str">
            <v>武侯区机投镇武青东四路12号附51号</v>
          </cell>
        </row>
        <row r="346">
          <cell r="A346" t="str">
            <v>5122001352</v>
          </cell>
          <cell r="B346" t="str">
            <v>成都市</v>
          </cell>
          <cell r="C346" t="str">
            <v>武侯区</v>
          </cell>
          <cell r="D346" t="str">
            <v>武侯区机投镇潮音路200号8栋21单元</v>
          </cell>
        </row>
        <row r="347">
          <cell r="A347" t="str">
            <v>5122001328</v>
          </cell>
          <cell r="B347" t="str">
            <v>成都市</v>
          </cell>
          <cell r="C347" t="str">
            <v>武侯区</v>
          </cell>
          <cell r="D347" t="str">
            <v>高升桥南街10号附19号</v>
          </cell>
        </row>
        <row r="348">
          <cell r="A348" t="str">
            <v>5122001321</v>
          </cell>
          <cell r="B348" t="str">
            <v>成都市</v>
          </cell>
          <cell r="C348" t="str">
            <v>武侯区</v>
          </cell>
          <cell r="D348" t="str">
            <v>武侯区万寿二路102号</v>
          </cell>
        </row>
        <row r="349">
          <cell r="A349" t="str">
            <v>5122001317</v>
          </cell>
          <cell r="B349" t="str">
            <v>成都市</v>
          </cell>
          <cell r="C349" t="str">
            <v>武侯区</v>
          </cell>
          <cell r="D349" t="str">
            <v>武侯区金兴北路255号</v>
          </cell>
        </row>
        <row r="350">
          <cell r="A350" t="str">
            <v>5122001314</v>
          </cell>
          <cell r="B350" t="str">
            <v>成都市</v>
          </cell>
          <cell r="C350" t="str">
            <v>武侯区</v>
          </cell>
          <cell r="D350" t="str">
            <v>红牌楼北街17号附17号</v>
          </cell>
        </row>
        <row r="351">
          <cell r="A351" t="str">
            <v>5122001293</v>
          </cell>
          <cell r="B351" t="str">
            <v>成都市</v>
          </cell>
          <cell r="C351" t="str">
            <v>武侯区</v>
          </cell>
          <cell r="D351" t="str">
            <v>武侯金花镇金兴中路400号附4号</v>
          </cell>
        </row>
        <row r="352">
          <cell r="A352" t="str">
            <v>5122001283</v>
          </cell>
          <cell r="B352" t="str">
            <v>成都市</v>
          </cell>
          <cell r="C352" t="str">
            <v>武侯区</v>
          </cell>
          <cell r="D352" t="str">
            <v>武侯区金花镇金兴中路62号</v>
          </cell>
        </row>
        <row r="353">
          <cell r="A353" t="str">
            <v>5122001280</v>
          </cell>
          <cell r="B353" t="str">
            <v>成都市</v>
          </cell>
          <cell r="C353" t="str">
            <v>武侯区</v>
          </cell>
          <cell r="D353" t="str">
            <v>武侯区少陵横街14号</v>
          </cell>
        </row>
        <row r="354">
          <cell r="A354" t="str">
            <v>5122001271</v>
          </cell>
          <cell r="B354" t="str">
            <v>成都市</v>
          </cell>
          <cell r="C354" t="str">
            <v>武侯区</v>
          </cell>
          <cell r="D354" t="str">
            <v>武侯区七里大道智达二路808号</v>
          </cell>
        </row>
        <row r="355">
          <cell r="A355" t="str">
            <v>5122001268</v>
          </cell>
          <cell r="B355" t="str">
            <v>成都市</v>
          </cell>
          <cell r="C355" t="str">
            <v>武侯区</v>
          </cell>
          <cell r="D355" t="str">
            <v>武侯区簇桥福锦路167号</v>
          </cell>
        </row>
        <row r="356">
          <cell r="A356" t="str">
            <v>5122001262</v>
          </cell>
          <cell r="B356" t="str">
            <v>成都市</v>
          </cell>
          <cell r="C356" t="str">
            <v>武侯区</v>
          </cell>
          <cell r="D356" t="str">
            <v>武候区百花正街49号</v>
          </cell>
        </row>
        <row r="357">
          <cell r="A357" t="str">
            <v>5121007025</v>
          </cell>
          <cell r="B357" t="str">
            <v>成都市</v>
          </cell>
          <cell r="C357" t="str">
            <v>青白江区</v>
          </cell>
          <cell r="D357" t="str">
            <v>青白江区菁华路126号</v>
          </cell>
        </row>
        <row r="358">
          <cell r="A358" t="str">
            <v>5121007023</v>
          </cell>
          <cell r="B358" t="str">
            <v>成都市</v>
          </cell>
          <cell r="C358" t="str">
            <v>青白江区</v>
          </cell>
          <cell r="D358" t="str">
            <v>青白江区团结北路28号附16号</v>
          </cell>
        </row>
        <row r="359">
          <cell r="A359" t="str">
            <v>5121007021</v>
          </cell>
          <cell r="B359" t="str">
            <v>成都市</v>
          </cell>
          <cell r="C359" t="str">
            <v>青白江区</v>
          </cell>
          <cell r="D359" t="str">
            <v>青白江红阳东路7号</v>
          </cell>
        </row>
        <row r="360">
          <cell r="A360" t="str">
            <v>5121007017</v>
          </cell>
          <cell r="B360" t="str">
            <v>成都市</v>
          </cell>
          <cell r="C360" t="str">
            <v>青白江区</v>
          </cell>
          <cell r="D360" t="str">
            <v>青白江区石家碾西路138号</v>
          </cell>
        </row>
        <row r="361">
          <cell r="A361" t="str">
            <v>5121007014</v>
          </cell>
          <cell r="B361" t="str">
            <v>成都市</v>
          </cell>
          <cell r="C361" t="str">
            <v>青白江区</v>
          </cell>
          <cell r="D361" t="str">
            <v>青白江区清泉镇平安路一段11号</v>
          </cell>
        </row>
        <row r="362">
          <cell r="A362" t="str">
            <v>5121007008</v>
          </cell>
          <cell r="B362" t="str">
            <v>成都市</v>
          </cell>
          <cell r="C362" t="str">
            <v>青白江区</v>
          </cell>
          <cell r="D362" t="str">
            <v>青白江区怡湖西路271-16号</v>
          </cell>
        </row>
        <row r="363">
          <cell r="A363" t="str">
            <v>5121007007</v>
          </cell>
          <cell r="B363" t="str">
            <v>成都市</v>
          </cell>
          <cell r="C363" t="str">
            <v>青白江区</v>
          </cell>
          <cell r="D363" t="str">
            <v>青白江城厢镇下北街96号</v>
          </cell>
        </row>
        <row r="364">
          <cell r="A364" t="str">
            <v>5121007006</v>
          </cell>
          <cell r="B364" t="str">
            <v>成都市</v>
          </cell>
          <cell r="C364" t="str">
            <v>青白江区</v>
          </cell>
          <cell r="D364" t="str">
            <v>青白江弥牟镇中街86号</v>
          </cell>
        </row>
        <row r="365">
          <cell r="A365" t="str">
            <v>5121007005</v>
          </cell>
          <cell r="B365" t="str">
            <v>成都市</v>
          </cell>
          <cell r="C365" t="str">
            <v>青白江区</v>
          </cell>
          <cell r="D365" t="str">
            <v>青白江青江西路6号附7号</v>
          </cell>
        </row>
        <row r="366">
          <cell r="A366" t="str">
            <v>5121007001</v>
          </cell>
          <cell r="B366" t="str">
            <v>成都市</v>
          </cell>
          <cell r="C366" t="str">
            <v>青白江区</v>
          </cell>
          <cell r="D366" t="str">
            <v>青白江果市巷锦绣苑10幢1楼3号</v>
          </cell>
        </row>
        <row r="367">
          <cell r="A367" t="str">
            <v>5122011225</v>
          </cell>
          <cell r="B367" t="str">
            <v>成都市</v>
          </cell>
          <cell r="C367" t="str">
            <v>双流区</v>
          </cell>
          <cell r="D367" t="str">
            <v>双流县文星镇文星大道304号</v>
          </cell>
        </row>
        <row r="368">
          <cell r="A368" t="str">
            <v>5122011219</v>
          </cell>
          <cell r="B368" t="str">
            <v>成都市</v>
          </cell>
          <cell r="C368" t="str">
            <v>双流区</v>
          </cell>
          <cell r="D368" t="str">
            <v>天府新区华阳天研路277号</v>
          </cell>
        </row>
        <row r="369">
          <cell r="A369" t="str">
            <v>5122011208</v>
          </cell>
          <cell r="B369" t="str">
            <v>成都市</v>
          </cell>
          <cell r="C369" t="str">
            <v>双流区</v>
          </cell>
          <cell r="D369" t="str">
            <v>天府新区万安镇政府街75号</v>
          </cell>
        </row>
        <row r="370">
          <cell r="A370" t="str">
            <v>5122011203</v>
          </cell>
          <cell r="B370" t="str">
            <v>成都市</v>
          </cell>
          <cell r="C370" t="str">
            <v>双流区</v>
          </cell>
          <cell r="D370" t="str">
            <v>天府新区兴隆镇科教街40号</v>
          </cell>
        </row>
        <row r="371">
          <cell r="A371" t="str">
            <v>5110025163</v>
          </cell>
          <cell r="B371" t="str">
            <v>内江市</v>
          </cell>
          <cell r="C371" t="str">
            <v>市中区</v>
          </cell>
          <cell r="D371" t="str">
            <v>朝阳巷26号</v>
          </cell>
        </row>
        <row r="372">
          <cell r="A372" t="str">
            <v>5110025141</v>
          </cell>
          <cell r="B372" t="str">
            <v>内江市</v>
          </cell>
          <cell r="C372" t="str">
            <v>市中区</v>
          </cell>
          <cell r="D372" t="str">
            <v>内江市市中区公园街166号甜城大厦(竞彩)</v>
          </cell>
        </row>
        <row r="373">
          <cell r="A373" t="str">
            <v>5110025068</v>
          </cell>
          <cell r="B373" t="str">
            <v>内江市</v>
          </cell>
          <cell r="C373" t="str">
            <v>市中区</v>
          </cell>
          <cell r="D373" t="str">
            <v>内江市市中区史家镇史家街87号</v>
          </cell>
        </row>
        <row r="374">
          <cell r="A374" t="str">
            <v>5110025052</v>
          </cell>
          <cell r="B374" t="str">
            <v>内江市</v>
          </cell>
          <cell r="C374" t="str">
            <v>市中区</v>
          </cell>
          <cell r="D374" t="str">
            <v>内江市市中区新华路386号</v>
          </cell>
        </row>
        <row r="375">
          <cell r="A375" t="str">
            <v>5110025189</v>
          </cell>
          <cell r="B375" t="str">
            <v>内江市</v>
          </cell>
          <cell r="C375" t="str">
            <v>市中区</v>
          </cell>
          <cell r="D375" t="str">
            <v>内江市市中区公园街109号</v>
          </cell>
        </row>
        <row r="376">
          <cell r="A376" t="str">
            <v>5110025054</v>
          </cell>
          <cell r="B376" t="str">
            <v>内江市</v>
          </cell>
          <cell r="C376" t="str">
            <v>市中区</v>
          </cell>
          <cell r="D376" t="str">
            <v>箭道街57号</v>
          </cell>
        </row>
        <row r="377">
          <cell r="A377" t="str">
            <v>5110025113</v>
          </cell>
          <cell r="B377" t="str">
            <v>内江市</v>
          </cell>
          <cell r="C377" t="str">
            <v>市中区</v>
          </cell>
          <cell r="D377" t="str">
            <v>腾飞路171号</v>
          </cell>
        </row>
        <row r="378">
          <cell r="A378" t="str">
            <v>5110025012</v>
          </cell>
          <cell r="B378" t="str">
            <v>内江市</v>
          </cell>
          <cell r="C378" t="str">
            <v>市中区</v>
          </cell>
          <cell r="D378" t="str">
            <v>内江市市中区玉带街12号</v>
          </cell>
        </row>
        <row r="379">
          <cell r="A379" t="str">
            <v>5110025004</v>
          </cell>
          <cell r="B379" t="str">
            <v>内江市</v>
          </cell>
          <cell r="C379" t="str">
            <v>市中区</v>
          </cell>
          <cell r="D379" t="str">
            <v>内江市市中区大西街99号</v>
          </cell>
        </row>
        <row r="380">
          <cell r="A380" t="str">
            <v>5108085901</v>
          </cell>
          <cell r="B380" t="str">
            <v>广元市</v>
          </cell>
          <cell r="C380" t="str">
            <v>苍溪县</v>
          </cell>
          <cell r="D380" t="str">
            <v>苍溪县龙王镇场镇</v>
          </cell>
        </row>
        <row r="381">
          <cell r="A381" t="str">
            <v>5113070861</v>
          </cell>
          <cell r="B381" t="str">
            <v>南充市</v>
          </cell>
          <cell r="C381" t="str">
            <v>顺庆区</v>
          </cell>
          <cell r="D381" t="str">
            <v>顺庆区芦溪镇交通街103号</v>
          </cell>
        </row>
        <row r="382">
          <cell r="A382" t="str">
            <v>5113070845</v>
          </cell>
          <cell r="B382" t="str">
            <v>南充市</v>
          </cell>
          <cell r="C382" t="str">
            <v>顺庆区</v>
          </cell>
          <cell r="D382" t="str">
            <v>南充市顺庆区金台镇新街78号</v>
          </cell>
        </row>
        <row r="383">
          <cell r="A383" t="str">
            <v>5113070840</v>
          </cell>
          <cell r="B383" t="str">
            <v>南充市</v>
          </cell>
          <cell r="C383" t="str">
            <v>顺庆区</v>
          </cell>
          <cell r="D383" t="str">
            <v>南充市新建镇玉带花园173号</v>
          </cell>
        </row>
        <row r="384">
          <cell r="A384" t="str">
            <v>5113070261</v>
          </cell>
          <cell r="B384" t="str">
            <v>南充市</v>
          </cell>
          <cell r="C384" t="str">
            <v>顺庆区</v>
          </cell>
          <cell r="D384" t="str">
            <v>顺庆区西华路二段64号</v>
          </cell>
        </row>
        <row r="385">
          <cell r="A385" t="str">
            <v>5113070231</v>
          </cell>
          <cell r="B385" t="str">
            <v>南充市</v>
          </cell>
          <cell r="C385" t="str">
            <v>顺庆区</v>
          </cell>
          <cell r="D385" t="str">
            <v>南充市顺庆区玉带中路一段41号</v>
          </cell>
        </row>
        <row r="386">
          <cell r="A386" t="str">
            <v>5113070213</v>
          </cell>
          <cell r="B386" t="str">
            <v>南充市</v>
          </cell>
          <cell r="C386" t="str">
            <v>顺庆区</v>
          </cell>
          <cell r="D386" t="str">
            <v>南充市顺庆区玉带路宏顺花园173号</v>
          </cell>
        </row>
        <row r="387">
          <cell r="A387" t="str">
            <v>5122001258</v>
          </cell>
          <cell r="B387" t="str">
            <v>成都市</v>
          </cell>
          <cell r="C387" t="str">
            <v>武侯区</v>
          </cell>
          <cell r="D387" t="str">
            <v>文盛路16号附6号</v>
          </cell>
        </row>
        <row r="388">
          <cell r="A388" t="str">
            <v>5122001251</v>
          </cell>
          <cell r="B388" t="str">
            <v>成都市</v>
          </cell>
          <cell r="C388" t="str">
            <v>武侯区</v>
          </cell>
          <cell r="D388" t="str">
            <v>武侯区潮福苑四期17幢2单元2号</v>
          </cell>
        </row>
        <row r="389">
          <cell r="A389" t="str">
            <v>5122001243</v>
          </cell>
          <cell r="B389" t="str">
            <v>成都市</v>
          </cell>
          <cell r="C389" t="str">
            <v>武侯区</v>
          </cell>
          <cell r="D389" t="str">
            <v>武侯区机投镇永康路282号</v>
          </cell>
        </row>
        <row r="390">
          <cell r="A390" t="str">
            <v>5122001236</v>
          </cell>
          <cell r="B390" t="str">
            <v>成都市</v>
          </cell>
          <cell r="C390" t="str">
            <v>武侯区</v>
          </cell>
          <cell r="D390" t="str">
            <v>武侯区武兴一路18号武侯科技园</v>
          </cell>
        </row>
        <row r="391">
          <cell r="A391" t="str">
            <v>5122001228</v>
          </cell>
          <cell r="B391" t="str">
            <v>成都市</v>
          </cell>
          <cell r="C391" t="str">
            <v>武侯区</v>
          </cell>
          <cell r="D391" t="str">
            <v>武侯区双元街37号</v>
          </cell>
        </row>
        <row r="392">
          <cell r="A392" t="str">
            <v>5122001215</v>
          </cell>
          <cell r="B392" t="str">
            <v>成都市</v>
          </cell>
          <cell r="C392" t="str">
            <v>武侯区</v>
          </cell>
          <cell r="D392" t="str">
            <v>武侯区金花镇陆坝村菜市场</v>
          </cell>
        </row>
        <row r="393">
          <cell r="A393" t="str">
            <v>5122001187</v>
          </cell>
          <cell r="B393" t="str">
            <v>成都市</v>
          </cell>
          <cell r="C393" t="str">
            <v>武侯区</v>
          </cell>
          <cell r="D393" t="str">
            <v>武侯区高升桥东路17号附39号</v>
          </cell>
        </row>
        <row r="394">
          <cell r="A394" t="str">
            <v>5122001181</v>
          </cell>
          <cell r="B394" t="str">
            <v>成都市</v>
          </cell>
          <cell r="C394" t="str">
            <v>武侯区</v>
          </cell>
          <cell r="D394" t="str">
            <v>武侯区机投镇正街4号</v>
          </cell>
        </row>
        <row r="395">
          <cell r="A395" t="str">
            <v>5122001168</v>
          </cell>
          <cell r="B395" t="str">
            <v>成都市</v>
          </cell>
          <cell r="C395" t="str">
            <v>武侯区</v>
          </cell>
          <cell r="D395" t="str">
            <v>武侯区大石南路168号</v>
          </cell>
        </row>
        <row r="396">
          <cell r="A396" t="str">
            <v>5122001163</v>
          </cell>
          <cell r="B396" t="str">
            <v>成都市</v>
          </cell>
          <cell r="C396" t="str">
            <v>武侯区</v>
          </cell>
          <cell r="D396" t="str">
            <v>武侯区一环路西一段29号附1号</v>
          </cell>
        </row>
        <row r="397">
          <cell r="A397" t="str">
            <v>5122011138</v>
          </cell>
          <cell r="B397" t="str">
            <v>成都市</v>
          </cell>
          <cell r="C397" t="str">
            <v>双流区</v>
          </cell>
          <cell r="D397" t="str">
            <v>双流航空港学府路一段35号</v>
          </cell>
        </row>
        <row r="398">
          <cell r="A398" t="str">
            <v>5122011194</v>
          </cell>
          <cell r="B398" t="str">
            <v>成都市</v>
          </cell>
          <cell r="C398" t="str">
            <v>双流区</v>
          </cell>
          <cell r="D398" t="str">
            <v>彭镇人民路二段78号</v>
          </cell>
        </row>
        <row r="399">
          <cell r="A399" t="str">
            <v>5122011189</v>
          </cell>
          <cell r="B399" t="str">
            <v>成都市</v>
          </cell>
          <cell r="C399" t="str">
            <v>双流区</v>
          </cell>
          <cell r="D399" t="str">
            <v>双流区泰升西街190号</v>
          </cell>
        </row>
        <row r="400">
          <cell r="A400" t="str">
            <v>5122011141</v>
          </cell>
          <cell r="B400" t="str">
            <v>成都市</v>
          </cell>
          <cell r="C400" t="str">
            <v>双流区</v>
          </cell>
          <cell r="D400" t="str">
            <v>天府新区华阳富阳二街3号</v>
          </cell>
        </row>
        <row r="401">
          <cell r="A401" t="str">
            <v>5122011137</v>
          </cell>
          <cell r="B401" t="str">
            <v>成都市</v>
          </cell>
          <cell r="C401" t="str">
            <v>双流区</v>
          </cell>
          <cell r="D401" t="str">
            <v>双流县永安镇南通路96号附1号</v>
          </cell>
        </row>
        <row r="402">
          <cell r="A402" t="str">
            <v>5122011135</v>
          </cell>
          <cell r="B402" t="str">
            <v>成都市</v>
          </cell>
          <cell r="C402" t="str">
            <v>双流区</v>
          </cell>
          <cell r="D402" t="str">
            <v>天府新区华阳协和下街30号</v>
          </cell>
        </row>
        <row r="403">
          <cell r="A403" t="str">
            <v>5122011116</v>
          </cell>
          <cell r="B403" t="str">
            <v>成都市</v>
          </cell>
          <cell r="C403" t="str">
            <v>双流区</v>
          </cell>
          <cell r="D403" t="str">
            <v>天府新区华阳港湾路100号</v>
          </cell>
        </row>
        <row r="404">
          <cell r="A404" t="str">
            <v>5122011196</v>
          </cell>
          <cell r="B404" t="str">
            <v>成都市</v>
          </cell>
          <cell r="C404" t="str">
            <v>双流区</v>
          </cell>
          <cell r="D404" t="str">
            <v>双流华阳镇菜蔬街二段74号</v>
          </cell>
        </row>
        <row r="405">
          <cell r="A405" t="str">
            <v>5122011195</v>
          </cell>
          <cell r="B405" t="str">
            <v>成都市</v>
          </cell>
          <cell r="C405" t="str">
            <v>双流区</v>
          </cell>
          <cell r="D405" t="str">
            <v>双流县文星镇光明小区9栋2单元3号</v>
          </cell>
        </row>
        <row r="406">
          <cell r="A406" t="str">
            <v>5122011174</v>
          </cell>
          <cell r="B406" t="str">
            <v>成都市</v>
          </cell>
          <cell r="C406" t="str">
            <v>双流区</v>
          </cell>
          <cell r="D406" t="str">
            <v>双流区西航港九龙湖一组西一街19号</v>
          </cell>
        </row>
        <row r="407">
          <cell r="A407" t="str">
            <v>5122011170</v>
          </cell>
          <cell r="B407" t="str">
            <v>成都市</v>
          </cell>
          <cell r="C407" t="str">
            <v>双流区</v>
          </cell>
          <cell r="D407" t="str">
            <v>天府新区正兴镇云顶雅居云顶路41号</v>
          </cell>
        </row>
        <row r="408">
          <cell r="A408" t="str">
            <v>5122011109</v>
          </cell>
          <cell r="B408" t="str">
            <v>成都市</v>
          </cell>
          <cell r="C408" t="str">
            <v>双流区</v>
          </cell>
          <cell r="D408" t="str">
            <v>双流文星镇蜀星花苑48号</v>
          </cell>
        </row>
        <row r="409">
          <cell r="A409" t="str">
            <v>5122011099</v>
          </cell>
          <cell r="B409" t="str">
            <v>成都市</v>
          </cell>
          <cell r="C409" t="str">
            <v>双流区</v>
          </cell>
          <cell r="D409" t="str">
            <v>天府新区永兴镇世纪街183号</v>
          </cell>
        </row>
        <row r="410">
          <cell r="A410" t="str">
            <v>5122011088</v>
          </cell>
          <cell r="B410" t="str">
            <v>成都市</v>
          </cell>
          <cell r="C410" t="str">
            <v>双流区</v>
          </cell>
          <cell r="D410" t="str">
            <v>天府新区大林镇中山路118号</v>
          </cell>
        </row>
        <row r="411">
          <cell r="A411" t="str">
            <v>5122011086</v>
          </cell>
          <cell r="B411" t="str">
            <v>成都市</v>
          </cell>
          <cell r="C411" t="str">
            <v>双流区</v>
          </cell>
          <cell r="D411" t="str">
            <v>天府新区新兴镇四维街一段20-22号</v>
          </cell>
        </row>
        <row r="412">
          <cell r="A412" t="str">
            <v>5122011164</v>
          </cell>
          <cell r="B412" t="str">
            <v>成都市</v>
          </cell>
          <cell r="C412" t="str">
            <v>双流区</v>
          </cell>
          <cell r="D412" t="str">
            <v>天府新区华阳伏龙东街1号16栋附2号</v>
          </cell>
        </row>
        <row r="413">
          <cell r="A413" t="str">
            <v>5122011158</v>
          </cell>
          <cell r="B413" t="str">
            <v>成都市</v>
          </cell>
          <cell r="C413" t="str">
            <v>双流区</v>
          </cell>
          <cell r="D413" t="str">
            <v>天府新区华阳四河路298号</v>
          </cell>
        </row>
        <row r="414">
          <cell r="A414" t="str">
            <v>5110025039</v>
          </cell>
          <cell r="B414" t="str">
            <v>内江市</v>
          </cell>
          <cell r="C414" t="str">
            <v>东兴区</v>
          </cell>
          <cell r="D414" t="str">
            <v>内江市东兴区兴隆路东段133号</v>
          </cell>
        </row>
        <row r="415">
          <cell r="A415" t="str">
            <v>5110025002</v>
          </cell>
          <cell r="B415" t="str">
            <v>内江市</v>
          </cell>
          <cell r="C415" t="str">
            <v>市中区</v>
          </cell>
          <cell r="D415" t="str">
            <v>交通路549号</v>
          </cell>
        </row>
        <row r="416">
          <cell r="A416" t="str">
            <v>5110025028</v>
          </cell>
          <cell r="B416" t="str">
            <v>内江市</v>
          </cell>
          <cell r="C416" t="str">
            <v>市中区</v>
          </cell>
          <cell r="D416" t="str">
            <v>白马镇工商街92号</v>
          </cell>
        </row>
        <row r="417">
          <cell r="A417" t="str">
            <v>5110025833</v>
          </cell>
          <cell r="B417" t="str">
            <v>内江市</v>
          </cell>
          <cell r="C417" t="str">
            <v>威远县</v>
          </cell>
          <cell r="D417" t="str">
            <v>威远县连界镇利民街17号</v>
          </cell>
        </row>
        <row r="418">
          <cell r="A418" t="str">
            <v>5110025089</v>
          </cell>
          <cell r="B418" t="str">
            <v>内江市</v>
          </cell>
          <cell r="C418" t="str">
            <v>威远县</v>
          </cell>
          <cell r="D418" t="str">
            <v>内江市威远县外北路100号</v>
          </cell>
        </row>
        <row r="419">
          <cell r="A419" t="str">
            <v>5110025091</v>
          </cell>
          <cell r="B419" t="str">
            <v>内江市</v>
          </cell>
          <cell r="C419" t="str">
            <v>威远县</v>
          </cell>
          <cell r="D419" t="str">
            <v>威远县建业街残联楼下</v>
          </cell>
        </row>
        <row r="420">
          <cell r="A420" t="str">
            <v>5113070209</v>
          </cell>
          <cell r="B420" t="str">
            <v>南充市</v>
          </cell>
          <cell r="C420" t="str">
            <v>顺庆区</v>
          </cell>
          <cell r="D420" t="str">
            <v>南充市顺庆区鱼岭街93号</v>
          </cell>
        </row>
        <row r="421">
          <cell r="A421" t="str">
            <v>5113070192</v>
          </cell>
          <cell r="B421" t="str">
            <v>南充市</v>
          </cell>
          <cell r="C421" t="str">
            <v>顺庆区</v>
          </cell>
          <cell r="D421" t="str">
            <v>南充市顺庆区三步街56号</v>
          </cell>
        </row>
        <row r="422">
          <cell r="A422" t="str">
            <v>5113070189</v>
          </cell>
          <cell r="B422" t="str">
            <v>南充市</v>
          </cell>
          <cell r="C422" t="str">
            <v>顺庆区</v>
          </cell>
          <cell r="D422" t="str">
            <v>南充市顺庆区南门中街69号</v>
          </cell>
        </row>
        <row r="423">
          <cell r="A423" t="str">
            <v>5113070185</v>
          </cell>
          <cell r="B423" t="str">
            <v>南充市</v>
          </cell>
          <cell r="C423" t="str">
            <v>顺庆区</v>
          </cell>
          <cell r="D423" t="str">
            <v>南充市顺庆区北干道奔驰宾馆旁</v>
          </cell>
        </row>
        <row r="424">
          <cell r="A424" t="str">
            <v>5113070011</v>
          </cell>
          <cell r="B424" t="str">
            <v>南充市</v>
          </cell>
          <cell r="C424" t="str">
            <v>顺庆区</v>
          </cell>
          <cell r="D424" t="str">
            <v>南充顺庆区文化路190号附1号</v>
          </cell>
        </row>
        <row r="425">
          <cell r="A425" t="str">
            <v>5113070878</v>
          </cell>
          <cell r="B425" t="str">
            <v>南充市</v>
          </cell>
          <cell r="C425" t="str">
            <v>高坪区</v>
          </cell>
          <cell r="D425" t="str">
            <v>南充市高坪区龙门镇正龙东街26号</v>
          </cell>
        </row>
        <row r="426">
          <cell r="A426" t="str">
            <v>5113070851</v>
          </cell>
          <cell r="B426" t="str">
            <v>南充市</v>
          </cell>
          <cell r="C426" t="str">
            <v>高坪区</v>
          </cell>
          <cell r="D426" t="str">
            <v>高坪区长乐镇商业街22号附5号</v>
          </cell>
        </row>
        <row r="427">
          <cell r="A427" t="str">
            <v>5113070847</v>
          </cell>
          <cell r="B427" t="str">
            <v>南充市</v>
          </cell>
          <cell r="C427" t="str">
            <v>嘉陵区</v>
          </cell>
          <cell r="D427" t="str">
            <v>南充市嘉陵区长城南路三段53号</v>
          </cell>
        </row>
        <row r="428">
          <cell r="A428" t="str">
            <v>5113070844</v>
          </cell>
          <cell r="B428" t="str">
            <v>南充市</v>
          </cell>
          <cell r="C428" t="str">
            <v>嘉陵区</v>
          </cell>
          <cell r="D428" t="str">
            <v>南充市嘉陵区李渡镇团结南路53号</v>
          </cell>
        </row>
        <row r="429">
          <cell r="A429" t="str">
            <v>5113070841</v>
          </cell>
          <cell r="B429" t="str">
            <v>南充市</v>
          </cell>
          <cell r="C429" t="str">
            <v>嘉陵区</v>
          </cell>
          <cell r="D429" t="str">
            <v>南充市嘉陵区华兴乡华兴街30号</v>
          </cell>
        </row>
        <row r="430">
          <cell r="A430" t="str">
            <v>5113070829</v>
          </cell>
          <cell r="B430" t="str">
            <v>南充市</v>
          </cell>
          <cell r="C430" t="str">
            <v>高坪区</v>
          </cell>
          <cell r="D430" t="str">
            <v>南充市高坪区龙门镇油坊街4号</v>
          </cell>
        </row>
        <row r="431">
          <cell r="A431" t="str">
            <v>5113070819</v>
          </cell>
          <cell r="B431" t="str">
            <v>南充市</v>
          </cell>
          <cell r="C431" t="str">
            <v>嘉陵区</v>
          </cell>
          <cell r="D431" t="str">
            <v>南充市嘉陵区龙蟠镇龙兴路373号</v>
          </cell>
        </row>
        <row r="432">
          <cell r="A432" t="str">
            <v>5113070813</v>
          </cell>
          <cell r="B432" t="str">
            <v>南充市</v>
          </cell>
          <cell r="C432" t="str">
            <v>高坪区</v>
          </cell>
          <cell r="D432" t="str">
            <v>南充高坪区青莲镇阳光路83号</v>
          </cell>
        </row>
        <row r="433">
          <cell r="A433" t="str">
            <v>5113070801</v>
          </cell>
          <cell r="B433" t="str">
            <v>南充市</v>
          </cell>
          <cell r="C433" t="str">
            <v>嘉陵区</v>
          </cell>
          <cell r="D433" t="str">
            <v>南充市嘉陵区金凤镇凤翔街12号</v>
          </cell>
        </row>
        <row r="434">
          <cell r="A434" t="str">
            <v>5122011095</v>
          </cell>
          <cell r="B434" t="str">
            <v>成都市</v>
          </cell>
          <cell r="C434" t="str">
            <v>双流区</v>
          </cell>
          <cell r="D434" t="str">
            <v>双流区黄水玉龙西街42号</v>
          </cell>
        </row>
        <row r="435">
          <cell r="A435" t="str">
            <v>5122011087</v>
          </cell>
          <cell r="B435" t="str">
            <v>成都市</v>
          </cell>
          <cell r="C435" t="str">
            <v>双流区</v>
          </cell>
          <cell r="D435" t="str">
            <v>双流县金桥镇金彭路294号</v>
          </cell>
        </row>
        <row r="436">
          <cell r="A436" t="str">
            <v>5122011149</v>
          </cell>
          <cell r="B436" t="str">
            <v>成都市</v>
          </cell>
          <cell r="C436" t="str">
            <v>双流区</v>
          </cell>
          <cell r="D436" t="str">
            <v>双流金桥镇红石东街菜园路二段520号</v>
          </cell>
        </row>
        <row r="437">
          <cell r="A437" t="str">
            <v>5122011052</v>
          </cell>
          <cell r="B437" t="str">
            <v>成都市</v>
          </cell>
          <cell r="C437" t="str">
            <v>双流区</v>
          </cell>
          <cell r="D437" t="str">
            <v>双流彭镇柑梓树新街</v>
          </cell>
        </row>
        <row r="438">
          <cell r="A438" t="str">
            <v>5122011048</v>
          </cell>
          <cell r="B438" t="str">
            <v>成都市</v>
          </cell>
          <cell r="C438" t="str">
            <v>双流区</v>
          </cell>
          <cell r="D438" t="str">
            <v>双流县三强北路一段3号</v>
          </cell>
        </row>
        <row r="439">
          <cell r="A439" t="str">
            <v>5122011047</v>
          </cell>
          <cell r="B439" t="str">
            <v>成都市</v>
          </cell>
          <cell r="C439" t="str">
            <v>双流区</v>
          </cell>
          <cell r="D439" t="str">
            <v>双流县九江镇蛟龙工业港蛟龙大道116号</v>
          </cell>
        </row>
        <row r="440">
          <cell r="A440" t="str">
            <v>5122011022</v>
          </cell>
          <cell r="B440" t="str">
            <v>成都市</v>
          </cell>
          <cell r="C440" t="str">
            <v>双流区</v>
          </cell>
          <cell r="D440" t="str">
            <v>双流棠湖北路71号</v>
          </cell>
        </row>
        <row r="441">
          <cell r="A441" t="str">
            <v>5122011005</v>
          </cell>
          <cell r="B441" t="str">
            <v>成都市</v>
          </cell>
          <cell r="C441" t="str">
            <v>双流区</v>
          </cell>
          <cell r="D441" t="str">
            <v>双流航空港临港路三段书香尚品楼下商铺</v>
          </cell>
        </row>
        <row r="442">
          <cell r="A442" t="str">
            <v>5122005001</v>
          </cell>
          <cell r="B442" t="str">
            <v>成都市</v>
          </cell>
          <cell r="C442" t="str">
            <v>武侯区</v>
          </cell>
          <cell r="D442" t="str">
            <v>高新区庆安社区新雅中街41号</v>
          </cell>
        </row>
        <row r="443">
          <cell r="A443" t="str">
            <v>5122011806</v>
          </cell>
          <cell r="B443" t="str">
            <v>成都市</v>
          </cell>
          <cell r="C443" t="str">
            <v>双流区</v>
          </cell>
          <cell r="D443" t="str">
            <v>双流县彭镇燃灯西路26号</v>
          </cell>
        </row>
        <row r="444">
          <cell r="A444" t="str">
            <v>5122011352</v>
          </cell>
          <cell r="B444" t="str">
            <v>成都市</v>
          </cell>
          <cell r="C444" t="str">
            <v>双流区</v>
          </cell>
          <cell r="D444" t="str">
            <v>双流县邹家场土龙路银平家苑</v>
          </cell>
        </row>
        <row r="445">
          <cell r="A445" t="str">
            <v>5122011297</v>
          </cell>
          <cell r="B445" t="str">
            <v>成都市</v>
          </cell>
          <cell r="C445" t="str">
            <v>双流区</v>
          </cell>
          <cell r="D445" t="str">
            <v>双流区航园路441号</v>
          </cell>
        </row>
        <row r="446">
          <cell r="A446" t="str">
            <v>5122011156</v>
          </cell>
          <cell r="B446" t="str">
            <v>成都市</v>
          </cell>
          <cell r="C446" t="str">
            <v>双流区</v>
          </cell>
          <cell r="D446" t="str">
            <v>天府新区华阳镇锦江路通济桥下街176号</v>
          </cell>
        </row>
        <row r="447">
          <cell r="A447" t="str">
            <v>5122011155</v>
          </cell>
          <cell r="B447" t="str">
            <v>成都市</v>
          </cell>
          <cell r="C447" t="str">
            <v>双流区</v>
          </cell>
          <cell r="D447" t="str">
            <v>高新区中和镇朝阳路291号</v>
          </cell>
        </row>
        <row r="448">
          <cell r="A448" t="str">
            <v>5122011154</v>
          </cell>
          <cell r="B448" t="str">
            <v>成都市</v>
          </cell>
          <cell r="C448" t="str">
            <v>双流区</v>
          </cell>
          <cell r="D448" t="str">
            <v>双流县白家黄荆路3号</v>
          </cell>
        </row>
        <row r="449">
          <cell r="A449" t="str">
            <v>5122011152</v>
          </cell>
          <cell r="B449" t="str">
            <v>成都市</v>
          </cell>
          <cell r="C449" t="str">
            <v>双流区</v>
          </cell>
          <cell r="D449" t="str">
            <v>天府新区华阳镇华新下街245号</v>
          </cell>
        </row>
        <row r="450">
          <cell r="A450" t="str">
            <v>5122011083</v>
          </cell>
          <cell r="B450" t="str">
            <v>成都市</v>
          </cell>
          <cell r="C450" t="str">
            <v>双流区</v>
          </cell>
          <cell r="D450" t="str">
            <v>天府新区正兴镇广东街75号</v>
          </cell>
        </row>
        <row r="451">
          <cell r="A451" t="str">
            <v>5122011082</v>
          </cell>
          <cell r="B451" t="str">
            <v>成都市</v>
          </cell>
          <cell r="C451" t="str">
            <v>双流区</v>
          </cell>
          <cell r="D451" t="str">
            <v>双流县公兴镇黄龙大道二段608号</v>
          </cell>
        </row>
        <row r="452">
          <cell r="A452" t="str">
            <v>5122011080</v>
          </cell>
          <cell r="B452" t="str">
            <v>成都市</v>
          </cell>
          <cell r="C452" t="str">
            <v>双流区</v>
          </cell>
          <cell r="D452" t="str">
            <v>中和镇姐儿堰路34号</v>
          </cell>
        </row>
        <row r="453">
          <cell r="A453" t="str">
            <v>5122011077</v>
          </cell>
          <cell r="B453" t="str">
            <v>成都市</v>
          </cell>
          <cell r="C453" t="str">
            <v>双流区</v>
          </cell>
          <cell r="D453" t="str">
            <v>天府新区华阳镇滨河路1段1号</v>
          </cell>
        </row>
        <row r="454">
          <cell r="A454" t="str">
            <v>5122011064</v>
          </cell>
          <cell r="B454" t="str">
            <v>成都市</v>
          </cell>
          <cell r="C454" t="str">
            <v>双流区</v>
          </cell>
          <cell r="D454" t="str">
            <v>天府新区华阳大道一段330号</v>
          </cell>
        </row>
        <row r="455">
          <cell r="A455" t="str">
            <v>5122011059</v>
          </cell>
          <cell r="B455" t="str">
            <v>成都市</v>
          </cell>
          <cell r="C455" t="str">
            <v>双流区</v>
          </cell>
          <cell r="D455" t="str">
            <v>双流华阳镇富民路二段206号</v>
          </cell>
        </row>
        <row r="456">
          <cell r="A456" t="str">
            <v>5122011036</v>
          </cell>
          <cell r="B456" t="str">
            <v>成都市</v>
          </cell>
          <cell r="C456" t="str">
            <v>双流区</v>
          </cell>
          <cell r="D456" t="str">
            <v>双流籍田镇新华路二段72号</v>
          </cell>
        </row>
        <row r="457">
          <cell r="A457" t="str">
            <v>5122011034</v>
          </cell>
          <cell r="B457" t="str">
            <v>成都市</v>
          </cell>
          <cell r="C457" t="str">
            <v>双流区</v>
          </cell>
          <cell r="D457" t="str">
            <v>双流县中和镇新上街24号</v>
          </cell>
        </row>
        <row r="458">
          <cell r="A458" t="str">
            <v>5122011031</v>
          </cell>
          <cell r="B458" t="str">
            <v>成都市</v>
          </cell>
          <cell r="C458" t="str">
            <v>双流区</v>
          </cell>
          <cell r="D458" t="str">
            <v>双流文星镇文星正街517号</v>
          </cell>
        </row>
        <row r="459">
          <cell r="A459" t="str">
            <v>5110025153</v>
          </cell>
          <cell r="B459" t="str">
            <v>内江市</v>
          </cell>
          <cell r="C459" t="str">
            <v>威远县</v>
          </cell>
          <cell r="D459" t="str">
            <v>威远县严陵镇三河路55号</v>
          </cell>
        </row>
        <row r="460">
          <cell r="A460" t="str">
            <v>5110025125</v>
          </cell>
          <cell r="B460" t="str">
            <v>内江市</v>
          </cell>
          <cell r="C460" t="str">
            <v>威远县</v>
          </cell>
          <cell r="D460" t="str">
            <v>威远县严陵镇高升塘街64号</v>
          </cell>
        </row>
        <row r="461">
          <cell r="A461" t="str">
            <v>5110025129</v>
          </cell>
          <cell r="B461" t="str">
            <v>内江市</v>
          </cell>
          <cell r="C461" t="str">
            <v>威远县</v>
          </cell>
          <cell r="D461" t="str">
            <v>威远县严陵镇河东街136号</v>
          </cell>
        </row>
        <row r="462">
          <cell r="A462" t="str">
            <v>5110025196</v>
          </cell>
          <cell r="B462" t="str">
            <v>内江市</v>
          </cell>
          <cell r="C462" t="str">
            <v>威远县</v>
          </cell>
          <cell r="D462" t="str">
            <v>威远县荷花街214号</v>
          </cell>
        </row>
        <row r="463">
          <cell r="A463" t="str">
            <v>5110025173</v>
          </cell>
          <cell r="B463" t="str">
            <v>内江市</v>
          </cell>
          <cell r="C463" t="str">
            <v>威远县</v>
          </cell>
          <cell r="D463" t="str">
            <v>威远县外北路东段46号</v>
          </cell>
        </row>
        <row r="464">
          <cell r="A464" t="str">
            <v>5110025187</v>
          </cell>
          <cell r="B464" t="str">
            <v>内江市</v>
          </cell>
          <cell r="C464" t="str">
            <v>威远县</v>
          </cell>
          <cell r="D464" t="str">
            <v>威远县建业街141号</v>
          </cell>
        </row>
        <row r="465">
          <cell r="A465" t="str">
            <v>5110025186</v>
          </cell>
          <cell r="B465" t="str">
            <v>内江市</v>
          </cell>
          <cell r="C465" t="str">
            <v>威远县</v>
          </cell>
          <cell r="D465" t="str">
            <v>威远县严陵镇广场街77号附106号</v>
          </cell>
        </row>
        <row r="466">
          <cell r="A466" t="str">
            <v>5110025191</v>
          </cell>
          <cell r="B466" t="str">
            <v>内江市</v>
          </cell>
          <cell r="C466" t="str">
            <v>威远县</v>
          </cell>
          <cell r="D466" t="str">
            <v>威远县杉树坳街南段30号</v>
          </cell>
        </row>
        <row r="467">
          <cell r="A467" t="str">
            <v>5110025168</v>
          </cell>
          <cell r="B467" t="str">
            <v>内江市</v>
          </cell>
          <cell r="C467" t="str">
            <v>威远县</v>
          </cell>
          <cell r="D467" t="str">
            <v>威远县奉龙街173号</v>
          </cell>
        </row>
        <row r="468">
          <cell r="A468" t="str">
            <v>5113070306</v>
          </cell>
          <cell r="B468" t="str">
            <v>南充市</v>
          </cell>
          <cell r="C468" t="str">
            <v>高坪区</v>
          </cell>
          <cell r="D468" t="str">
            <v>南充市高坪区梨树街1号</v>
          </cell>
        </row>
        <row r="469">
          <cell r="A469" t="str">
            <v>5113070299</v>
          </cell>
          <cell r="B469" t="str">
            <v>南充市</v>
          </cell>
          <cell r="C469" t="str">
            <v>嘉陵区</v>
          </cell>
          <cell r="D469" t="str">
            <v>南充市嘉陵区南虹路四段168号</v>
          </cell>
        </row>
        <row r="470">
          <cell r="A470" t="str">
            <v>5113070293</v>
          </cell>
          <cell r="B470" t="str">
            <v>南充市</v>
          </cell>
          <cell r="C470" t="str">
            <v>顺庆区</v>
          </cell>
          <cell r="D470" t="str">
            <v>南充市南充市顺庆区西藏路112号</v>
          </cell>
        </row>
        <row r="471">
          <cell r="A471" t="str">
            <v>5113070287</v>
          </cell>
          <cell r="B471" t="str">
            <v>南充市</v>
          </cell>
          <cell r="C471" t="str">
            <v>嘉陵区</v>
          </cell>
          <cell r="D471" t="str">
            <v>南充市嘉陵区嘉祥路19号</v>
          </cell>
        </row>
        <row r="472">
          <cell r="A472" t="str">
            <v>5113070269</v>
          </cell>
          <cell r="B472" t="str">
            <v>南充市</v>
          </cell>
          <cell r="C472" t="str">
            <v>高坪区</v>
          </cell>
          <cell r="D472" t="str">
            <v>高坪区阳春路89号</v>
          </cell>
        </row>
        <row r="473">
          <cell r="A473" t="str">
            <v>5113070187</v>
          </cell>
          <cell r="B473" t="str">
            <v>南充市</v>
          </cell>
          <cell r="C473" t="str">
            <v>高坪区</v>
          </cell>
          <cell r="D473" t="str">
            <v>南充市高坪区沁圆路17号</v>
          </cell>
        </row>
        <row r="474">
          <cell r="A474" t="str">
            <v>5113070105</v>
          </cell>
          <cell r="B474" t="str">
            <v>南充市</v>
          </cell>
          <cell r="C474" t="str">
            <v>高坪区</v>
          </cell>
          <cell r="D474" t="str">
            <v>南充市高坪区都京大道31号体彩点</v>
          </cell>
        </row>
        <row r="475">
          <cell r="A475" t="str">
            <v>5113070040</v>
          </cell>
          <cell r="B475" t="str">
            <v>南充市</v>
          </cell>
          <cell r="C475" t="str">
            <v>高坪区</v>
          </cell>
          <cell r="D475" t="str">
            <v>南充市高坪区永荣街42号</v>
          </cell>
        </row>
        <row r="476">
          <cell r="A476" t="str">
            <v>5122011269</v>
          </cell>
          <cell r="B476" t="str">
            <v>成都市</v>
          </cell>
          <cell r="C476" t="str">
            <v>双流区</v>
          </cell>
          <cell r="D476" t="str">
            <v>双流县白家镇希望路美好家园超市</v>
          </cell>
        </row>
        <row r="477">
          <cell r="A477" t="str">
            <v>5122011247</v>
          </cell>
          <cell r="B477" t="str">
            <v>成都市</v>
          </cell>
          <cell r="C477" t="str">
            <v>双流区</v>
          </cell>
          <cell r="D477" t="str">
            <v>双流县西航港近都路段欧洲印象</v>
          </cell>
        </row>
        <row r="478">
          <cell r="A478" t="str">
            <v>5122001154</v>
          </cell>
          <cell r="B478" t="str">
            <v>成都市</v>
          </cell>
          <cell r="C478" t="str">
            <v>武侯区</v>
          </cell>
          <cell r="D478" t="str">
            <v>高新区天和路和平小区十八楼门卫室</v>
          </cell>
        </row>
        <row r="479">
          <cell r="A479" t="str">
            <v>5122001146</v>
          </cell>
          <cell r="B479" t="str">
            <v>成都市</v>
          </cell>
          <cell r="C479" t="str">
            <v>武侯区</v>
          </cell>
          <cell r="D479" t="str">
            <v>武侯区盛丰路488号附10号</v>
          </cell>
        </row>
        <row r="480">
          <cell r="A480" t="str">
            <v>5122001144</v>
          </cell>
          <cell r="B480" t="str">
            <v>成都市</v>
          </cell>
          <cell r="C480" t="str">
            <v>武侯区</v>
          </cell>
          <cell r="D480" t="str">
            <v>武侯区文昌路598号</v>
          </cell>
        </row>
        <row r="481">
          <cell r="A481" t="str">
            <v>5122001135</v>
          </cell>
          <cell r="B481" t="str">
            <v>成都市</v>
          </cell>
          <cell r="C481" t="str">
            <v>武侯区</v>
          </cell>
          <cell r="D481" t="str">
            <v>武侯大道双丰路18号6-1号</v>
          </cell>
        </row>
        <row r="482">
          <cell r="A482" t="str">
            <v>5122001134</v>
          </cell>
          <cell r="B482" t="str">
            <v>成都市</v>
          </cell>
          <cell r="C482" t="str">
            <v>武侯区</v>
          </cell>
          <cell r="D482" t="str">
            <v>武侯区果堰街8号铺面</v>
          </cell>
        </row>
        <row r="483">
          <cell r="A483" t="str">
            <v>5122001120</v>
          </cell>
          <cell r="B483" t="str">
            <v>成都市</v>
          </cell>
          <cell r="C483" t="str">
            <v>武侯区</v>
          </cell>
          <cell r="D483" t="str">
            <v>董家湾北街长城小区8幢附5号</v>
          </cell>
        </row>
        <row r="484">
          <cell r="A484" t="str">
            <v>5122001088</v>
          </cell>
          <cell r="B484" t="str">
            <v>成都市</v>
          </cell>
          <cell r="C484" t="str">
            <v>武侯区</v>
          </cell>
          <cell r="D484" t="str">
            <v>簇桥乡龙井中街198号</v>
          </cell>
        </row>
        <row r="485">
          <cell r="A485" t="str">
            <v>5122001082</v>
          </cell>
          <cell r="B485" t="str">
            <v>成都市</v>
          </cell>
          <cell r="C485" t="str">
            <v>武侯区</v>
          </cell>
          <cell r="D485" t="str">
            <v>武侯大道晋吉南路广厦小区游泳池旁</v>
          </cell>
        </row>
        <row r="486">
          <cell r="A486" t="str">
            <v>5122011026</v>
          </cell>
          <cell r="B486" t="str">
            <v>成都市</v>
          </cell>
          <cell r="C486" t="str">
            <v>双流区</v>
          </cell>
          <cell r="D486" t="str">
            <v>双流华阳镇正东中街21号</v>
          </cell>
        </row>
        <row r="487">
          <cell r="A487" t="str">
            <v>5122011018</v>
          </cell>
          <cell r="B487" t="str">
            <v>成都市</v>
          </cell>
          <cell r="C487" t="str">
            <v>双流区</v>
          </cell>
          <cell r="D487" t="str">
            <v>天府新区华阳镇华阳大道二段278号</v>
          </cell>
        </row>
        <row r="488">
          <cell r="A488" t="str">
            <v>5122011017</v>
          </cell>
          <cell r="B488" t="str">
            <v>成都市</v>
          </cell>
          <cell r="C488" t="str">
            <v>双流区</v>
          </cell>
          <cell r="D488" t="str">
            <v>天府新区华阳正北上街45号（过道）</v>
          </cell>
        </row>
        <row r="489">
          <cell r="A489" t="str">
            <v>5122011002</v>
          </cell>
          <cell r="B489" t="str">
            <v>成都市</v>
          </cell>
          <cell r="C489" t="str">
            <v>双流区</v>
          </cell>
          <cell r="D489" t="str">
            <v>天府新区华阳正东上街68号</v>
          </cell>
        </row>
        <row r="490">
          <cell r="A490" t="str">
            <v>5122005080</v>
          </cell>
          <cell r="B490" t="str">
            <v>成都市</v>
          </cell>
          <cell r="C490" t="str">
            <v>武侯区</v>
          </cell>
          <cell r="D490" t="str">
            <v>高新区大源北中街35号</v>
          </cell>
        </row>
        <row r="491">
          <cell r="A491" t="str">
            <v>5122005063</v>
          </cell>
          <cell r="B491" t="str">
            <v>成都市</v>
          </cell>
          <cell r="C491" t="str">
            <v>武侯区</v>
          </cell>
          <cell r="D491" t="str">
            <v>高新区中和应龙北二路890号</v>
          </cell>
        </row>
        <row r="492">
          <cell r="A492" t="str">
            <v>5122011820</v>
          </cell>
          <cell r="B492" t="str">
            <v>成都市</v>
          </cell>
          <cell r="C492" t="str">
            <v>双流区</v>
          </cell>
          <cell r="D492" t="str">
            <v>天府新区煎茶镇正溪上街35号</v>
          </cell>
        </row>
        <row r="493">
          <cell r="A493" t="str">
            <v>5122011818</v>
          </cell>
          <cell r="B493" t="str">
            <v>成都市</v>
          </cell>
          <cell r="C493" t="str">
            <v>双流区</v>
          </cell>
          <cell r="D493" t="str">
            <v>黄龙溪镇川龙巷21号</v>
          </cell>
        </row>
        <row r="494">
          <cell r="A494" t="str">
            <v>5122011817</v>
          </cell>
          <cell r="B494" t="str">
            <v>成都市</v>
          </cell>
          <cell r="C494" t="str">
            <v>双流区</v>
          </cell>
          <cell r="D494" t="str">
            <v>天府新区白沙镇麓山大道三段102号</v>
          </cell>
        </row>
        <row r="495">
          <cell r="A495" t="str">
            <v>5122011810</v>
          </cell>
          <cell r="B495" t="str">
            <v>成都市</v>
          </cell>
          <cell r="C495" t="str">
            <v>双流区</v>
          </cell>
          <cell r="D495" t="str">
            <v>高新区中和镇应龙湾四组</v>
          </cell>
        </row>
        <row r="496">
          <cell r="A496" t="str">
            <v>5122011808</v>
          </cell>
          <cell r="B496" t="str">
            <v>成都市</v>
          </cell>
          <cell r="C496" t="str">
            <v>双流区</v>
          </cell>
          <cell r="D496" t="str">
            <v>新兴镇庙山新富街448号</v>
          </cell>
        </row>
        <row r="497">
          <cell r="A497" t="str">
            <v>5122011351</v>
          </cell>
          <cell r="B497" t="str">
            <v>成都市</v>
          </cell>
          <cell r="C497" t="str">
            <v>双流区</v>
          </cell>
          <cell r="D497" t="str">
            <v>天府新区合江镇莓仙路119号</v>
          </cell>
        </row>
        <row r="498">
          <cell r="A498" t="str">
            <v>5122011344</v>
          </cell>
          <cell r="B498" t="str">
            <v>成都市</v>
          </cell>
          <cell r="C498" t="str">
            <v>双流区</v>
          </cell>
          <cell r="D498" t="str">
            <v>高新区中和街道府河路165号</v>
          </cell>
        </row>
        <row r="499">
          <cell r="A499" t="str">
            <v>5122011334</v>
          </cell>
          <cell r="B499" t="str">
            <v>成都市</v>
          </cell>
          <cell r="C499" t="str">
            <v>双流区</v>
          </cell>
          <cell r="D499" t="str">
            <v>双流县蛟龙工业港乌江路436号</v>
          </cell>
        </row>
        <row r="500">
          <cell r="A500" t="str">
            <v>5122011331</v>
          </cell>
          <cell r="B500" t="str">
            <v>成都市</v>
          </cell>
          <cell r="C500" t="str">
            <v>双流区</v>
          </cell>
          <cell r="D500" t="str">
            <v>天府新区永兴镇世纪街14号</v>
          </cell>
        </row>
        <row r="501">
          <cell r="A501" t="str">
            <v>5122011330</v>
          </cell>
          <cell r="B501" t="str">
            <v>成都市</v>
          </cell>
          <cell r="C501" t="str">
            <v>双流区</v>
          </cell>
          <cell r="D501" t="str">
            <v>天府新区新兴镇恒城一街168号</v>
          </cell>
        </row>
        <row r="502">
          <cell r="A502" t="str">
            <v>5110025178</v>
          </cell>
          <cell r="B502" t="str">
            <v>内江市</v>
          </cell>
          <cell r="C502" t="str">
            <v>威远县</v>
          </cell>
          <cell r="D502" t="str">
            <v>威远县严陵镇荷花巷61号</v>
          </cell>
        </row>
        <row r="503">
          <cell r="A503" t="str">
            <v>5110025858</v>
          </cell>
          <cell r="B503" t="str">
            <v>内江市</v>
          </cell>
          <cell r="C503" t="str">
            <v>威远县</v>
          </cell>
          <cell r="D503" t="str">
            <v>威远县镇西镇锄把巷24号</v>
          </cell>
        </row>
        <row r="504">
          <cell r="A504" t="str">
            <v>5110025050</v>
          </cell>
          <cell r="B504" t="str">
            <v>内江市</v>
          </cell>
          <cell r="C504" t="str">
            <v>威远县</v>
          </cell>
          <cell r="D504" t="str">
            <v>威远县连界镇人民街277号</v>
          </cell>
        </row>
        <row r="505">
          <cell r="A505" t="str">
            <v>5110026005</v>
          </cell>
          <cell r="B505" t="str">
            <v>内江市</v>
          </cell>
          <cell r="C505" t="str">
            <v>资中县</v>
          </cell>
          <cell r="D505" t="str">
            <v>资中县后西街162号</v>
          </cell>
        </row>
        <row r="506">
          <cell r="A506" t="str">
            <v>5110025829</v>
          </cell>
          <cell r="B506" t="str">
            <v>内江市</v>
          </cell>
          <cell r="C506" t="str">
            <v>资中县</v>
          </cell>
          <cell r="D506" t="str">
            <v>资中县龙结镇上升街1号</v>
          </cell>
        </row>
        <row r="507">
          <cell r="A507" t="str">
            <v>5110025870</v>
          </cell>
          <cell r="B507" t="str">
            <v>内江市</v>
          </cell>
          <cell r="C507" t="str">
            <v>资中县</v>
          </cell>
          <cell r="D507" t="str">
            <v>资中县建设街88号</v>
          </cell>
        </row>
        <row r="508">
          <cell r="A508" t="str">
            <v>5110025851</v>
          </cell>
          <cell r="B508" t="str">
            <v>内江市</v>
          </cell>
          <cell r="C508" t="str">
            <v>资中县</v>
          </cell>
          <cell r="D508" t="str">
            <v>资中县球溪镇新市街汽车站</v>
          </cell>
        </row>
        <row r="509">
          <cell r="A509" t="str">
            <v>5110026047</v>
          </cell>
          <cell r="B509" t="str">
            <v>内江市</v>
          </cell>
          <cell r="C509" t="str">
            <v>资中县</v>
          </cell>
          <cell r="D509" t="str">
            <v>资中县东大道二段247号（丹桂华府小区外）</v>
          </cell>
        </row>
        <row r="510">
          <cell r="A510" t="str">
            <v>5110025812</v>
          </cell>
          <cell r="B510" t="str">
            <v>内江市</v>
          </cell>
          <cell r="C510" t="str">
            <v>隆昌县</v>
          </cell>
          <cell r="D510" t="str">
            <v>隆昌市黄家镇福兴街14号</v>
          </cell>
        </row>
        <row r="511">
          <cell r="A511" t="str">
            <v>5113070183</v>
          </cell>
          <cell r="B511" t="str">
            <v>南充市</v>
          </cell>
          <cell r="C511" t="str">
            <v>顺庆区</v>
          </cell>
          <cell r="D511" t="str">
            <v>南充市顺庆区丝绸路8号</v>
          </cell>
        </row>
        <row r="512">
          <cell r="A512" t="str">
            <v>5113070182</v>
          </cell>
          <cell r="B512" t="str">
            <v>南充市</v>
          </cell>
          <cell r="C512" t="str">
            <v>顺庆区</v>
          </cell>
          <cell r="D512" t="str">
            <v>南充市顺庆区茂源北路47号</v>
          </cell>
        </row>
        <row r="513">
          <cell r="A513" t="str">
            <v>5113070179</v>
          </cell>
          <cell r="B513" t="str">
            <v>南充市</v>
          </cell>
          <cell r="C513" t="str">
            <v>顺庆区</v>
          </cell>
          <cell r="D513" t="str">
            <v>南充市顺庆区金泉路280号</v>
          </cell>
        </row>
        <row r="514">
          <cell r="A514" t="str">
            <v>5113070176</v>
          </cell>
          <cell r="B514" t="str">
            <v>南充市</v>
          </cell>
          <cell r="C514" t="str">
            <v>顺庆区</v>
          </cell>
          <cell r="D514" t="str">
            <v>南充顺庆区白土坝路17号</v>
          </cell>
        </row>
        <row r="515">
          <cell r="A515" t="str">
            <v>5113070139</v>
          </cell>
          <cell r="B515" t="str">
            <v>南充市</v>
          </cell>
          <cell r="C515" t="str">
            <v>顺庆区</v>
          </cell>
          <cell r="D515" t="str">
            <v>南充市顺庆区丝绸路359号</v>
          </cell>
        </row>
        <row r="516">
          <cell r="A516" t="str">
            <v>5113070135</v>
          </cell>
          <cell r="B516" t="str">
            <v>南充市</v>
          </cell>
          <cell r="C516" t="str">
            <v>顺庆区</v>
          </cell>
          <cell r="D516" t="str">
            <v>南充市顺庆区大西街太安巷4-2号门面</v>
          </cell>
        </row>
        <row r="517">
          <cell r="A517" t="str">
            <v>5113070108</v>
          </cell>
          <cell r="B517" t="str">
            <v>南充市</v>
          </cell>
          <cell r="C517" t="str">
            <v>顺庆区</v>
          </cell>
          <cell r="D517" t="str">
            <v>南充市顺庆区柳林路159号</v>
          </cell>
        </row>
        <row r="518">
          <cell r="A518" t="str">
            <v>5113070104</v>
          </cell>
          <cell r="B518" t="str">
            <v>南充市</v>
          </cell>
          <cell r="C518" t="str">
            <v>顺庆区</v>
          </cell>
          <cell r="D518" t="str">
            <v>南充顺庆区内小北街52号</v>
          </cell>
        </row>
        <row r="519">
          <cell r="A519" t="str">
            <v>5113070093</v>
          </cell>
          <cell r="B519" t="str">
            <v>南充市</v>
          </cell>
          <cell r="C519" t="str">
            <v>顺庆区</v>
          </cell>
          <cell r="D519" t="str">
            <v>南充顺庆区长生巷149号</v>
          </cell>
        </row>
        <row r="520">
          <cell r="A520" t="str">
            <v>5113070082</v>
          </cell>
          <cell r="B520" t="str">
            <v>南充市</v>
          </cell>
          <cell r="C520" t="str">
            <v>顺庆区</v>
          </cell>
          <cell r="D520" t="str">
            <v>南充顺庆区驻春路125号</v>
          </cell>
        </row>
        <row r="521">
          <cell r="A521" t="str">
            <v>5122001027</v>
          </cell>
          <cell r="B521" t="str">
            <v>成都市</v>
          </cell>
          <cell r="C521" t="str">
            <v>武侯区</v>
          </cell>
          <cell r="D521" t="str">
            <v>武侯区凉水井村5组西一街15号</v>
          </cell>
        </row>
        <row r="522">
          <cell r="A522" t="str">
            <v>5122001464</v>
          </cell>
          <cell r="B522" t="str">
            <v>成都市</v>
          </cell>
          <cell r="C522" t="str">
            <v>武侯区</v>
          </cell>
          <cell r="D522" t="str">
            <v>武侯区晋吉东二街234号</v>
          </cell>
        </row>
        <row r="523">
          <cell r="A523" t="str">
            <v>5122001450</v>
          </cell>
          <cell r="B523" t="str">
            <v>成都市</v>
          </cell>
          <cell r="C523" t="str">
            <v>武侯区</v>
          </cell>
          <cell r="D523" t="str">
            <v>武侯区潮音路109号附3号</v>
          </cell>
        </row>
        <row r="524">
          <cell r="A524" t="str">
            <v>5122001426</v>
          </cell>
          <cell r="B524" t="str">
            <v>成都市</v>
          </cell>
          <cell r="C524" t="str">
            <v>武侯区</v>
          </cell>
          <cell r="D524" t="str">
            <v>武侯区沙堰西二街1056号</v>
          </cell>
        </row>
        <row r="525">
          <cell r="A525" t="str">
            <v>5122001411</v>
          </cell>
          <cell r="B525" t="str">
            <v>成都市</v>
          </cell>
          <cell r="C525" t="str">
            <v>武侯区</v>
          </cell>
          <cell r="D525" t="str">
            <v>一环路南二段16号科分院内12栋附5号</v>
          </cell>
        </row>
        <row r="526">
          <cell r="A526" t="str">
            <v>5122001408</v>
          </cell>
          <cell r="B526" t="str">
            <v>成都市</v>
          </cell>
          <cell r="C526" t="str">
            <v>武侯区</v>
          </cell>
          <cell r="D526" t="str">
            <v>成都市武侯区顺河街1号附32号</v>
          </cell>
        </row>
        <row r="527">
          <cell r="A527" t="str">
            <v>5122001407</v>
          </cell>
          <cell r="B527" t="str">
            <v>成都市</v>
          </cell>
          <cell r="C527" t="str">
            <v>武侯区</v>
          </cell>
          <cell r="D527" t="str">
            <v>武候区簇桥望锦中街34号(附18号)</v>
          </cell>
        </row>
        <row r="528">
          <cell r="A528" t="str">
            <v>5122001398</v>
          </cell>
          <cell r="B528" t="str">
            <v>成都市</v>
          </cell>
          <cell r="C528" t="str">
            <v>武侯区</v>
          </cell>
          <cell r="D528" t="str">
            <v>成都市月华路77号</v>
          </cell>
        </row>
        <row r="529">
          <cell r="A529" t="str">
            <v>5122001393</v>
          </cell>
          <cell r="B529" t="str">
            <v>成都市</v>
          </cell>
          <cell r="C529" t="str">
            <v>武侯区</v>
          </cell>
          <cell r="D529" t="str">
            <v>武侯区双安东巷1号附153号</v>
          </cell>
        </row>
        <row r="530">
          <cell r="A530" t="str">
            <v>5122001386</v>
          </cell>
          <cell r="B530" t="str">
            <v>成都市</v>
          </cell>
          <cell r="C530" t="str">
            <v>武侯区</v>
          </cell>
          <cell r="D530" t="str">
            <v>武侯区兆景路136号华宇楠苑</v>
          </cell>
        </row>
        <row r="531">
          <cell r="A531" t="str">
            <v>5122011318</v>
          </cell>
          <cell r="B531" t="str">
            <v>成都市</v>
          </cell>
          <cell r="C531" t="str">
            <v>双流区</v>
          </cell>
          <cell r="D531" t="str">
            <v>双流县永安镇百果苑小区10栋9号</v>
          </cell>
        </row>
        <row r="532">
          <cell r="A532" t="str">
            <v>5122011310</v>
          </cell>
          <cell r="B532" t="str">
            <v>成都市</v>
          </cell>
          <cell r="C532" t="str">
            <v>双流区</v>
          </cell>
          <cell r="D532" t="str">
            <v>高新区中和会龙大道246号会龙小区</v>
          </cell>
        </row>
        <row r="533">
          <cell r="A533" t="str">
            <v>5122011281</v>
          </cell>
          <cell r="B533" t="str">
            <v>成都市</v>
          </cell>
          <cell r="C533" t="str">
            <v>双流区</v>
          </cell>
          <cell r="D533" t="str">
            <v>天府新区华阳伏龙东街1号1栋附7号</v>
          </cell>
        </row>
        <row r="534">
          <cell r="A534" t="str">
            <v>5122011273</v>
          </cell>
          <cell r="B534" t="str">
            <v>成都市</v>
          </cell>
          <cell r="C534" t="str">
            <v>双流区</v>
          </cell>
          <cell r="D534" t="str">
            <v>双流县中和镇中胜路136号</v>
          </cell>
        </row>
        <row r="535">
          <cell r="A535" t="str">
            <v>5122011272</v>
          </cell>
          <cell r="B535" t="str">
            <v>成都市</v>
          </cell>
          <cell r="C535" t="str">
            <v>双流区</v>
          </cell>
          <cell r="D535" t="str">
            <v>双流县华阳伏龙路一段103号</v>
          </cell>
        </row>
        <row r="536">
          <cell r="A536" t="str">
            <v>5122011271</v>
          </cell>
          <cell r="B536" t="str">
            <v>成都市</v>
          </cell>
          <cell r="C536" t="str">
            <v>双流区</v>
          </cell>
          <cell r="D536" t="str">
            <v>籍田镇东街44号</v>
          </cell>
        </row>
        <row r="537">
          <cell r="A537" t="str">
            <v>5122011268</v>
          </cell>
          <cell r="B537" t="str">
            <v>成都市</v>
          </cell>
          <cell r="C537" t="str">
            <v>双流区</v>
          </cell>
          <cell r="D537" t="str">
            <v>双流县文星镇星月小区</v>
          </cell>
        </row>
        <row r="538">
          <cell r="A538" t="str">
            <v>5122011241</v>
          </cell>
          <cell r="B538" t="str">
            <v>成都市</v>
          </cell>
          <cell r="C538" t="str">
            <v>双流区</v>
          </cell>
          <cell r="D538" t="str">
            <v>双流华阳镇龙灯山路一段158-1号</v>
          </cell>
        </row>
        <row r="539">
          <cell r="A539" t="str">
            <v>5110025820</v>
          </cell>
          <cell r="B539" t="str">
            <v>内江市</v>
          </cell>
          <cell r="C539" t="str">
            <v>隆昌县</v>
          </cell>
          <cell r="D539" t="str">
            <v>隆昌市双凤镇凤驿路370号</v>
          </cell>
        </row>
        <row r="540">
          <cell r="A540" t="str">
            <v>5110027043</v>
          </cell>
          <cell r="B540" t="str">
            <v>内江市</v>
          </cell>
          <cell r="C540" t="str">
            <v>隆昌县</v>
          </cell>
          <cell r="D540" t="str">
            <v>隆昌市成渝北路47号</v>
          </cell>
        </row>
        <row r="541">
          <cell r="A541" t="str">
            <v>5110027014</v>
          </cell>
          <cell r="B541" t="str">
            <v>内江市</v>
          </cell>
          <cell r="C541" t="str">
            <v>隆昌县</v>
          </cell>
          <cell r="D541" t="str">
            <v>隆昌市上丰路22号附1号</v>
          </cell>
        </row>
        <row r="542">
          <cell r="A542" t="str">
            <v>5110027033</v>
          </cell>
          <cell r="B542" t="str">
            <v>内江市</v>
          </cell>
          <cell r="C542" t="str">
            <v>隆昌县</v>
          </cell>
          <cell r="D542" t="str">
            <v>隆昌市大西街二段28号</v>
          </cell>
        </row>
        <row r="543">
          <cell r="A543" t="str">
            <v>5110027036</v>
          </cell>
          <cell r="B543" t="str">
            <v>内江市</v>
          </cell>
          <cell r="C543" t="str">
            <v>隆昌县</v>
          </cell>
          <cell r="D543" t="str">
            <v>隆昌县余鹅镇康复西路一段仁和中巷46号</v>
          </cell>
        </row>
        <row r="544">
          <cell r="A544" t="str">
            <v>5110025867</v>
          </cell>
          <cell r="B544" t="str">
            <v>内江市</v>
          </cell>
          <cell r="C544" t="str">
            <v>隆昌县</v>
          </cell>
          <cell r="D544" t="str">
            <v>隆昌市石燕桥镇桥东街163号</v>
          </cell>
        </row>
        <row r="545">
          <cell r="A545" t="str">
            <v>5110025849</v>
          </cell>
          <cell r="B545" t="str">
            <v>内江市</v>
          </cell>
          <cell r="C545" t="str">
            <v>隆昌县</v>
          </cell>
          <cell r="D545" t="str">
            <v>隆昌市山川镇曙光路97号</v>
          </cell>
        </row>
        <row r="546">
          <cell r="A546" t="str">
            <v>5113070063</v>
          </cell>
          <cell r="B546" t="str">
            <v>南充市</v>
          </cell>
          <cell r="C546" t="str">
            <v>顺庆区</v>
          </cell>
          <cell r="D546" t="str">
            <v>南充市顺庆区金岭街34号</v>
          </cell>
        </row>
        <row r="547">
          <cell r="A547" t="str">
            <v>5113070062</v>
          </cell>
          <cell r="B547" t="str">
            <v>南充市</v>
          </cell>
          <cell r="C547" t="str">
            <v>顺庆区</v>
          </cell>
          <cell r="D547" t="str">
            <v>南充顺庆区金泉路80号</v>
          </cell>
        </row>
        <row r="548">
          <cell r="A548" t="str">
            <v>5113070061</v>
          </cell>
          <cell r="B548" t="str">
            <v>南充市</v>
          </cell>
          <cell r="C548" t="str">
            <v>顺庆区</v>
          </cell>
          <cell r="D548" t="str">
            <v>南充顺庆区吉庆巷104号</v>
          </cell>
        </row>
        <row r="549">
          <cell r="A549" t="str">
            <v>5113070059</v>
          </cell>
          <cell r="B549" t="str">
            <v>南充市</v>
          </cell>
          <cell r="C549" t="str">
            <v>顺庆区</v>
          </cell>
          <cell r="D549" t="str">
            <v>南充顺庆区和平东路137号</v>
          </cell>
        </row>
        <row r="550">
          <cell r="A550" t="str">
            <v>5113070041</v>
          </cell>
          <cell r="B550" t="str">
            <v>南充市</v>
          </cell>
          <cell r="C550" t="str">
            <v>顺庆区</v>
          </cell>
          <cell r="D550" t="str">
            <v>南充市顺庆区和平西路166号</v>
          </cell>
        </row>
        <row r="551">
          <cell r="A551" t="str">
            <v>5113070033</v>
          </cell>
          <cell r="B551" t="str">
            <v>南充市</v>
          </cell>
          <cell r="C551" t="str">
            <v>顺庆区</v>
          </cell>
          <cell r="D551" t="str">
            <v>南充市顺庆区房管所一楼(文化宫旁)</v>
          </cell>
        </row>
        <row r="552">
          <cell r="A552" t="str">
            <v>5113070032</v>
          </cell>
          <cell r="B552" t="str">
            <v>南充市</v>
          </cell>
          <cell r="C552" t="str">
            <v>顺庆区</v>
          </cell>
          <cell r="D552" t="str">
            <v>南充市顺庆区西河南路146号</v>
          </cell>
        </row>
        <row r="553">
          <cell r="A553" t="str">
            <v>5113070030</v>
          </cell>
          <cell r="B553" t="str">
            <v>南充市</v>
          </cell>
          <cell r="C553" t="str">
            <v>顺庆区</v>
          </cell>
          <cell r="D553" t="str">
            <v>南充市顺庆区人民南路186号</v>
          </cell>
        </row>
        <row r="554">
          <cell r="A554" t="str">
            <v>5113070019</v>
          </cell>
          <cell r="B554" t="str">
            <v>南充市</v>
          </cell>
          <cell r="C554" t="str">
            <v>顺庆区</v>
          </cell>
          <cell r="D554" t="str">
            <v>南充市顺庆区金鱼岭路83号附1</v>
          </cell>
        </row>
        <row r="555">
          <cell r="A555" t="str">
            <v>5113070016</v>
          </cell>
          <cell r="B555" t="str">
            <v>南充市</v>
          </cell>
          <cell r="C555" t="str">
            <v>顺庆区</v>
          </cell>
          <cell r="D555" t="str">
            <v>南充市顺庆区科开巷3号</v>
          </cell>
        </row>
        <row r="556">
          <cell r="A556" t="str">
            <v>5113070013</v>
          </cell>
          <cell r="B556" t="str">
            <v>南充市</v>
          </cell>
          <cell r="C556" t="str">
            <v>顺庆区</v>
          </cell>
          <cell r="D556" t="str">
            <v>南充市顺庆区什字下街9号</v>
          </cell>
        </row>
        <row r="557">
          <cell r="A557" t="str">
            <v>5122001330</v>
          </cell>
          <cell r="B557" t="str">
            <v>成都市</v>
          </cell>
          <cell r="C557" t="str">
            <v>武侯区</v>
          </cell>
          <cell r="D557" t="str">
            <v>武侯区簇桥百锦路232号</v>
          </cell>
        </row>
        <row r="558">
          <cell r="A558" t="str">
            <v>5122001325</v>
          </cell>
          <cell r="B558" t="str">
            <v>成都市</v>
          </cell>
          <cell r="C558" t="str">
            <v>武侯区</v>
          </cell>
          <cell r="D558" t="str">
            <v>武侯区武阳大道二段83号</v>
          </cell>
        </row>
        <row r="559">
          <cell r="A559" t="str">
            <v>5122001323</v>
          </cell>
          <cell r="B559" t="str">
            <v>成都市</v>
          </cell>
          <cell r="C559" t="str">
            <v>武侯区</v>
          </cell>
          <cell r="D559" t="str">
            <v>武侯区龙安街2号附20号</v>
          </cell>
        </row>
        <row r="560">
          <cell r="A560" t="str">
            <v>5122001292</v>
          </cell>
          <cell r="B560" t="str">
            <v>成都市</v>
          </cell>
          <cell r="C560" t="str">
            <v>武侯区</v>
          </cell>
          <cell r="D560" t="str">
            <v>广福桥西街1号附36号</v>
          </cell>
        </row>
        <row r="561">
          <cell r="A561" t="str">
            <v>5122001290</v>
          </cell>
          <cell r="B561" t="str">
            <v>成都市</v>
          </cell>
          <cell r="C561" t="str">
            <v>武侯区</v>
          </cell>
          <cell r="D561" t="str">
            <v>果堰街8号附73-2号</v>
          </cell>
        </row>
        <row r="562">
          <cell r="A562" t="str">
            <v>5122001270</v>
          </cell>
          <cell r="B562" t="str">
            <v>成都市</v>
          </cell>
          <cell r="C562" t="str">
            <v>武侯区</v>
          </cell>
          <cell r="D562" t="str">
            <v>武侯区福锦路一段101号</v>
          </cell>
        </row>
        <row r="563">
          <cell r="A563" t="str">
            <v>5122001267</v>
          </cell>
          <cell r="B563" t="str">
            <v>成都市</v>
          </cell>
          <cell r="C563" t="str">
            <v>武侯区</v>
          </cell>
          <cell r="D563" t="str">
            <v>武侯区佳灵路22号附50号</v>
          </cell>
        </row>
        <row r="564">
          <cell r="A564" t="str">
            <v>5122001259</v>
          </cell>
          <cell r="B564" t="str">
            <v>成都市</v>
          </cell>
          <cell r="C564" t="str">
            <v>武侯区</v>
          </cell>
          <cell r="D564" t="str">
            <v>武侯区簇锦横街87号附5号</v>
          </cell>
        </row>
        <row r="565">
          <cell r="A565" t="str">
            <v>5122001252</v>
          </cell>
          <cell r="B565" t="str">
            <v>成都市</v>
          </cell>
          <cell r="C565" t="str">
            <v>武侯区</v>
          </cell>
          <cell r="D565" t="str">
            <v>武侯区晋阳路422号</v>
          </cell>
        </row>
        <row r="566">
          <cell r="A566" t="str">
            <v>5122001246</v>
          </cell>
          <cell r="B566" t="str">
            <v>成都市</v>
          </cell>
          <cell r="C566" t="str">
            <v>武侯区</v>
          </cell>
          <cell r="D566" t="str">
            <v>武侯区太平园西路249号</v>
          </cell>
        </row>
        <row r="567">
          <cell r="A567" t="str">
            <v>5122001235</v>
          </cell>
          <cell r="B567" t="str">
            <v>成都市</v>
          </cell>
          <cell r="C567" t="str">
            <v>武侯区</v>
          </cell>
          <cell r="D567" t="str">
            <v>武侯区金雁路125号</v>
          </cell>
        </row>
        <row r="568">
          <cell r="A568" t="str">
            <v>5122001226</v>
          </cell>
          <cell r="B568" t="str">
            <v>成都市</v>
          </cell>
          <cell r="C568" t="str">
            <v>武侯区</v>
          </cell>
          <cell r="D568" t="str">
            <v>八益家具城东区广场路口杂货亭</v>
          </cell>
        </row>
        <row r="569">
          <cell r="A569" t="str">
            <v>5122001224</v>
          </cell>
          <cell r="B569" t="str">
            <v>成都市</v>
          </cell>
          <cell r="C569" t="str">
            <v>武侯区</v>
          </cell>
          <cell r="D569" t="str">
            <v>武侯区顺和街146号兴元丽园</v>
          </cell>
        </row>
        <row r="570">
          <cell r="A570" t="str">
            <v>5122011217</v>
          </cell>
          <cell r="B570" t="str">
            <v>成都市</v>
          </cell>
          <cell r="C570" t="str">
            <v>新津县</v>
          </cell>
          <cell r="D570" t="str">
            <v>新津县外东街109号</v>
          </cell>
        </row>
        <row r="571">
          <cell r="A571" t="str">
            <v>5122011213</v>
          </cell>
          <cell r="B571" t="str">
            <v>成都市</v>
          </cell>
          <cell r="C571" t="str">
            <v>蒲江县</v>
          </cell>
          <cell r="D571" t="str">
            <v>桫椤路上段4附10</v>
          </cell>
        </row>
        <row r="572">
          <cell r="A572" t="str">
            <v>5122011204</v>
          </cell>
          <cell r="B572" t="str">
            <v>成都市</v>
          </cell>
          <cell r="C572" t="str">
            <v>蒲江县</v>
          </cell>
          <cell r="D572" t="str">
            <v>蒲江县文庙街46号</v>
          </cell>
        </row>
        <row r="573">
          <cell r="A573" t="str">
            <v>5122011140</v>
          </cell>
          <cell r="B573" t="str">
            <v>成都市</v>
          </cell>
          <cell r="C573" t="str">
            <v>新津县</v>
          </cell>
          <cell r="D573" t="str">
            <v>新津县新民街51号</v>
          </cell>
        </row>
        <row r="574">
          <cell r="A574" t="str">
            <v>5122011132</v>
          </cell>
          <cell r="B574" t="str">
            <v>成都市</v>
          </cell>
          <cell r="C574" t="str">
            <v>新津县</v>
          </cell>
          <cell r="D574" t="str">
            <v>新津县金华镇矿南街4号</v>
          </cell>
        </row>
        <row r="575">
          <cell r="A575" t="str">
            <v>5122011127</v>
          </cell>
          <cell r="B575" t="str">
            <v>成都市</v>
          </cell>
          <cell r="C575" t="str">
            <v>蒲江县</v>
          </cell>
          <cell r="D575" t="str">
            <v>蒲江县桫椤路中段82号</v>
          </cell>
        </row>
        <row r="576">
          <cell r="A576" t="str">
            <v>5122011122</v>
          </cell>
          <cell r="B576" t="str">
            <v>成都市</v>
          </cell>
          <cell r="C576" t="str">
            <v>蒲江县</v>
          </cell>
          <cell r="D576" t="str">
            <v>蒲江县福祥街48号</v>
          </cell>
        </row>
        <row r="577">
          <cell r="A577" t="str">
            <v>5122011191</v>
          </cell>
          <cell r="B577" t="str">
            <v>成都市</v>
          </cell>
          <cell r="C577" t="str">
            <v>新津县</v>
          </cell>
          <cell r="D577" t="str">
            <v>新津县瑞通路90号附16号新教师公寓旁</v>
          </cell>
        </row>
        <row r="578">
          <cell r="A578" t="str">
            <v>5122011103</v>
          </cell>
          <cell r="B578" t="str">
            <v>成都市</v>
          </cell>
          <cell r="C578" t="str">
            <v>蒲江县</v>
          </cell>
          <cell r="D578" t="str">
            <v>寿安镇关帝庙街6号</v>
          </cell>
        </row>
        <row r="579">
          <cell r="A579" t="str">
            <v>5122011096</v>
          </cell>
          <cell r="B579" t="str">
            <v>成都市</v>
          </cell>
          <cell r="C579" t="str">
            <v>新津县</v>
          </cell>
          <cell r="D579" t="str">
            <v>新津县花桥镇中学路7号附3号</v>
          </cell>
        </row>
        <row r="580">
          <cell r="A580" t="str">
            <v>5122011157</v>
          </cell>
          <cell r="B580" t="str">
            <v>成都市</v>
          </cell>
          <cell r="C580" t="str">
            <v>新津县</v>
          </cell>
          <cell r="D580" t="str">
            <v>新津县普兴镇天府城邦18幢115号</v>
          </cell>
        </row>
        <row r="581">
          <cell r="A581" t="str">
            <v>5122011148</v>
          </cell>
          <cell r="B581" t="str">
            <v>成都市</v>
          </cell>
          <cell r="C581" t="str">
            <v>蒲江县</v>
          </cell>
          <cell r="D581" t="str">
            <v>蒲江大塘镇东街40号</v>
          </cell>
        </row>
        <row r="582">
          <cell r="A582" t="str">
            <v>5110026039</v>
          </cell>
          <cell r="B582" t="str">
            <v>内江市</v>
          </cell>
          <cell r="C582" t="str">
            <v>资中县</v>
          </cell>
          <cell r="D582" t="str">
            <v>资中县上大东街3号</v>
          </cell>
        </row>
        <row r="583">
          <cell r="A583" t="str">
            <v>5110026034</v>
          </cell>
          <cell r="B583" t="str">
            <v>内江市</v>
          </cell>
          <cell r="C583" t="str">
            <v>资中县</v>
          </cell>
          <cell r="D583" t="str">
            <v>资中县桂花街71号</v>
          </cell>
        </row>
        <row r="584">
          <cell r="A584" t="str">
            <v>5110026044</v>
          </cell>
          <cell r="B584" t="str">
            <v>内江市</v>
          </cell>
          <cell r="C584" t="str">
            <v>资中县</v>
          </cell>
          <cell r="D584" t="str">
            <v>资中县苌弘路383号</v>
          </cell>
        </row>
        <row r="585">
          <cell r="A585" t="str">
            <v>5108085108</v>
          </cell>
          <cell r="B585" t="str">
            <v>广元市</v>
          </cell>
          <cell r="C585" t="str">
            <v>利州区</v>
          </cell>
          <cell r="D585" t="str">
            <v>广元利州区总工会楼下</v>
          </cell>
        </row>
        <row r="586">
          <cell r="A586" t="str">
            <v>5108085101</v>
          </cell>
          <cell r="B586" t="str">
            <v>广元市</v>
          </cell>
          <cell r="C586" t="str">
            <v>利州区</v>
          </cell>
          <cell r="D586" t="str">
            <v>广元市农业局楼下</v>
          </cell>
        </row>
        <row r="587">
          <cell r="A587" t="str">
            <v>5113070866</v>
          </cell>
          <cell r="B587" t="str">
            <v>南充市</v>
          </cell>
          <cell r="C587" t="str">
            <v>南部县</v>
          </cell>
          <cell r="D587" t="str">
            <v>南部县定水镇七星街</v>
          </cell>
        </row>
        <row r="588">
          <cell r="A588" t="str">
            <v>5113070824</v>
          </cell>
          <cell r="B588" t="str">
            <v>南充市</v>
          </cell>
          <cell r="C588" t="str">
            <v>南部县</v>
          </cell>
          <cell r="D588" t="str">
            <v>南部县建兴镇牌坊街16号</v>
          </cell>
        </row>
        <row r="589">
          <cell r="A589" t="str">
            <v>5113070300</v>
          </cell>
          <cell r="B589" t="str">
            <v>南充市</v>
          </cell>
          <cell r="C589" t="str">
            <v>南部县</v>
          </cell>
          <cell r="D589" t="str">
            <v>南部县振兴街34号</v>
          </cell>
        </row>
        <row r="590">
          <cell r="A590" t="str">
            <v>5113070272</v>
          </cell>
          <cell r="B590" t="str">
            <v>南充市</v>
          </cell>
          <cell r="C590" t="str">
            <v>南部县</v>
          </cell>
          <cell r="D590" t="str">
            <v>南部县金洞路178号</v>
          </cell>
        </row>
        <row r="591">
          <cell r="A591" t="str">
            <v>5113070256</v>
          </cell>
          <cell r="B591" t="str">
            <v>南充市</v>
          </cell>
          <cell r="C591" t="str">
            <v>南部县</v>
          </cell>
          <cell r="D591" t="str">
            <v>南部县春光街21号</v>
          </cell>
        </row>
        <row r="592">
          <cell r="A592" t="str">
            <v>5113070222</v>
          </cell>
          <cell r="B592" t="str">
            <v>南充市</v>
          </cell>
          <cell r="C592" t="str">
            <v>南部县</v>
          </cell>
          <cell r="D592" t="str">
            <v>南部县幸福路142号</v>
          </cell>
        </row>
        <row r="593">
          <cell r="A593" t="str">
            <v>5113070186</v>
          </cell>
          <cell r="B593" t="str">
            <v>南充市</v>
          </cell>
          <cell r="C593" t="str">
            <v>南部县</v>
          </cell>
          <cell r="D593" t="str">
            <v>南部县柳林上街29号</v>
          </cell>
        </row>
        <row r="594">
          <cell r="A594" t="str">
            <v>5113070292</v>
          </cell>
          <cell r="B594" t="str">
            <v>南充市</v>
          </cell>
          <cell r="C594" t="str">
            <v>蓬安县</v>
          </cell>
          <cell r="D594" t="str">
            <v>蓬安县文体路124号</v>
          </cell>
        </row>
        <row r="595">
          <cell r="A595" t="str">
            <v>5113070274</v>
          </cell>
          <cell r="B595" t="str">
            <v>南充市</v>
          </cell>
          <cell r="C595" t="str">
            <v>蓬安县</v>
          </cell>
          <cell r="D595" t="str">
            <v>蓬安县丝绸街163号</v>
          </cell>
        </row>
        <row r="596">
          <cell r="A596" t="str">
            <v>5113070246</v>
          </cell>
          <cell r="B596" t="str">
            <v>南充市</v>
          </cell>
          <cell r="C596" t="str">
            <v>蓬安县</v>
          </cell>
          <cell r="D596" t="str">
            <v>蓬安县嘉陵西路38号</v>
          </cell>
        </row>
        <row r="597">
          <cell r="A597" t="str">
            <v>5113070207</v>
          </cell>
          <cell r="B597" t="str">
            <v>南充市</v>
          </cell>
          <cell r="C597" t="str">
            <v>蓬安县</v>
          </cell>
          <cell r="D597" t="str">
            <v>蓬安县嘉陵西路135号</v>
          </cell>
        </row>
        <row r="598">
          <cell r="A598" t="str">
            <v>5122001167</v>
          </cell>
          <cell r="B598" t="str">
            <v>成都市</v>
          </cell>
          <cell r="C598" t="str">
            <v>武侯区</v>
          </cell>
          <cell r="D598" t="str">
            <v>武侯簇桥望井西街34号</v>
          </cell>
        </row>
        <row r="599">
          <cell r="A599" t="str">
            <v>5122005113</v>
          </cell>
          <cell r="B599" t="str">
            <v>成都市</v>
          </cell>
          <cell r="C599" t="str">
            <v>武侯区</v>
          </cell>
          <cell r="D599" t="str">
            <v>武侯区玉林东路10号附15号</v>
          </cell>
        </row>
        <row r="600">
          <cell r="A600" t="str">
            <v>5122005111</v>
          </cell>
          <cell r="B600" t="str">
            <v>成都市</v>
          </cell>
          <cell r="C600" t="str">
            <v>武侯区</v>
          </cell>
          <cell r="D600" t="str">
            <v>武侯区玉林南街3号附25号</v>
          </cell>
        </row>
        <row r="601">
          <cell r="A601" t="str">
            <v>5122005072</v>
          </cell>
          <cell r="B601" t="str">
            <v>成都市</v>
          </cell>
          <cell r="C601" t="str">
            <v>武侯区</v>
          </cell>
          <cell r="D601" t="str">
            <v>成都高新区紫荆小区紫竹北街41号</v>
          </cell>
        </row>
        <row r="602">
          <cell r="A602" t="str">
            <v>5122005055</v>
          </cell>
          <cell r="B602" t="str">
            <v>成都市</v>
          </cell>
          <cell r="C602" t="str">
            <v>武侯区</v>
          </cell>
          <cell r="D602" t="str">
            <v>高新区天顺北街71号附4号</v>
          </cell>
        </row>
        <row r="603">
          <cell r="A603" t="str">
            <v>5122005039</v>
          </cell>
          <cell r="B603" t="str">
            <v>成都市</v>
          </cell>
          <cell r="C603" t="str">
            <v>武侯区</v>
          </cell>
          <cell r="D603" t="str">
            <v>高新区芳草西二街33号</v>
          </cell>
        </row>
        <row r="604">
          <cell r="A604" t="str">
            <v>5122005037</v>
          </cell>
          <cell r="B604" t="str">
            <v>成都市</v>
          </cell>
          <cell r="C604" t="str">
            <v>武侯区</v>
          </cell>
          <cell r="D604" t="str">
            <v>高新区神仙树南路13号</v>
          </cell>
        </row>
        <row r="605">
          <cell r="A605" t="str">
            <v>5122005012</v>
          </cell>
          <cell r="B605" t="str">
            <v>成都市</v>
          </cell>
          <cell r="C605" t="str">
            <v>武侯区</v>
          </cell>
          <cell r="D605" t="str">
            <v>玉林东街16号附28号</v>
          </cell>
        </row>
        <row r="606">
          <cell r="A606" t="str">
            <v>5122005008</v>
          </cell>
          <cell r="B606" t="str">
            <v>成都市</v>
          </cell>
          <cell r="C606" t="str">
            <v>武侯区</v>
          </cell>
          <cell r="D606" t="str">
            <v>高新区芳华街1号附7号</v>
          </cell>
        </row>
        <row r="607">
          <cell r="A607" t="str">
            <v>5122005002</v>
          </cell>
          <cell r="B607" t="str">
            <v>成都市</v>
          </cell>
          <cell r="C607" t="str">
            <v>武侯区</v>
          </cell>
          <cell r="D607" t="str">
            <v>玉林西路61号</v>
          </cell>
        </row>
        <row r="608">
          <cell r="A608" t="str">
            <v>5122011055</v>
          </cell>
          <cell r="B608" t="str">
            <v>成都市</v>
          </cell>
          <cell r="C608" t="str">
            <v>蒲江县</v>
          </cell>
          <cell r="D608" t="str">
            <v>蒲江县成祥街1号附9号</v>
          </cell>
        </row>
        <row r="609">
          <cell r="A609" t="str">
            <v>5122011054</v>
          </cell>
          <cell r="B609" t="str">
            <v>成都市</v>
          </cell>
          <cell r="C609" t="str">
            <v>新津县</v>
          </cell>
          <cell r="D609" t="str">
            <v>新津五津北路154附5</v>
          </cell>
        </row>
        <row r="610">
          <cell r="A610" t="str">
            <v>5122011046</v>
          </cell>
          <cell r="B610" t="str">
            <v>成都市</v>
          </cell>
          <cell r="C610" t="str">
            <v>新津县</v>
          </cell>
          <cell r="D610" t="str">
            <v>新津武阳南路38号</v>
          </cell>
        </row>
        <row r="611">
          <cell r="A611" t="str">
            <v>5122011028</v>
          </cell>
          <cell r="B611" t="str">
            <v>成都市</v>
          </cell>
          <cell r="C611" t="str">
            <v>新津县</v>
          </cell>
          <cell r="D611" t="str">
            <v>新津县五津南路99号</v>
          </cell>
        </row>
        <row r="612">
          <cell r="A612" t="str">
            <v>5122011027</v>
          </cell>
          <cell r="B612" t="str">
            <v>成都市</v>
          </cell>
          <cell r="C612" t="str">
            <v>新津县</v>
          </cell>
          <cell r="D612" t="str">
            <v>新津县武阳中路72号</v>
          </cell>
        </row>
        <row r="613">
          <cell r="A613" t="str">
            <v>5122011003</v>
          </cell>
          <cell r="B613" t="str">
            <v>成都市</v>
          </cell>
          <cell r="C613" t="str">
            <v>新津县</v>
          </cell>
          <cell r="D613" t="str">
            <v>新津县西仓街35号</v>
          </cell>
        </row>
        <row r="614">
          <cell r="A614" t="str">
            <v>5122011812</v>
          </cell>
          <cell r="B614" t="str">
            <v>成都市</v>
          </cell>
          <cell r="C614" t="str">
            <v>蒲江县</v>
          </cell>
          <cell r="D614" t="str">
            <v>鹤山镇华兴社区水井街一号</v>
          </cell>
        </row>
        <row r="615">
          <cell r="A615" t="str">
            <v>5122011805</v>
          </cell>
          <cell r="B615" t="str">
            <v>成都市</v>
          </cell>
          <cell r="C615" t="str">
            <v>新津县</v>
          </cell>
          <cell r="D615" t="str">
            <v>新津县永商镇和平街250号</v>
          </cell>
        </row>
        <row r="616">
          <cell r="A616" t="str">
            <v>5122011804</v>
          </cell>
          <cell r="B616" t="str">
            <v>成都市</v>
          </cell>
          <cell r="C616" t="str">
            <v>新津县</v>
          </cell>
          <cell r="D616" t="str">
            <v>新津县兴义镇万兴路256号</v>
          </cell>
        </row>
        <row r="617">
          <cell r="A617" t="str">
            <v>5122011802</v>
          </cell>
          <cell r="B617" t="str">
            <v>成都市</v>
          </cell>
          <cell r="C617" t="str">
            <v>新津县</v>
          </cell>
          <cell r="D617" t="str">
            <v>新平镇万街社区44号</v>
          </cell>
        </row>
        <row r="618">
          <cell r="A618" t="str">
            <v>5122011801</v>
          </cell>
          <cell r="B618" t="str">
            <v>成都市</v>
          </cell>
          <cell r="C618" t="str">
            <v>新津县</v>
          </cell>
          <cell r="D618" t="str">
            <v>文井乡沿江街16号</v>
          </cell>
        </row>
        <row r="619">
          <cell r="A619" t="str">
            <v>5122011345</v>
          </cell>
          <cell r="B619" t="str">
            <v>成都市</v>
          </cell>
          <cell r="C619" t="str">
            <v>新津县</v>
          </cell>
          <cell r="D619" t="str">
            <v>新津县西顺河街280号</v>
          </cell>
        </row>
        <row r="620">
          <cell r="A620" t="str">
            <v>5122011339</v>
          </cell>
          <cell r="B620" t="str">
            <v>成都市</v>
          </cell>
          <cell r="C620" t="str">
            <v>双流区</v>
          </cell>
          <cell r="D620" t="str">
            <v>蒲江县青龙街266号</v>
          </cell>
        </row>
        <row r="621">
          <cell r="A621" t="str">
            <v>5122011336</v>
          </cell>
          <cell r="B621" t="str">
            <v>成都市</v>
          </cell>
          <cell r="C621" t="str">
            <v>蒲江县</v>
          </cell>
          <cell r="D621" t="str">
            <v>鹤翔街23号附1号</v>
          </cell>
        </row>
        <row r="622">
          <cell r="A622" t="str">
            <v>5122011332</v>
          </cell>
          <cell r="B622" t="str">
            <v>成都市</v>
          </cell>
          <cell r="C622" t="str">
            <v>蒲江县</v>
          </cell>
          <cell r="D622" t="str">
            <v>蒲江县清江大道65号</v>
          </cell>
        </row>
        <row r="623">
          <cell r="A623" t="str">
            <v>5122011320</v>
          </cell>
          <cell r="B623" t="str">
            <v>成都市</v>
          </cell>
          <cell r="C623" t="str">
            <v>蒲江县</v>
          </cell>
          <cell r="D623" t="str">
            <v>蒲江县西影街1号</v>
          </cell>
        </row>
        <row r="624">
          <cell r="A624" t="str">
            <v>5108085171</v>
          </cell>
          <cell r="B624" t="str">
            <v>广元市</v>
          </cell>
          <cell r="C624" t="str">
            <v>利州区</v>
          </cell>
          <cell r="D624" t="str">
            <v>广元市利州区东坝嘉兴苑楼下</v>
          </cell>
        </row>
        <row r="625">
          <cell r="A625" t="str">
            <v>5108085148</v>
          </cell>
          <cell r="B625" t="str">
            <v>广元市</v>
          </cell>
          <cell r="C625" t="str">
            <v>利州区</v>
          </cell>
          <cell r="D625" t="str">
            <v>广元市利州区东坝莲花路锦福苑楼下</v>
          </cell>
        </row>
        <row r="626">
          <cell r="A626" t="str">
            <v>5108085156</v>
          </cell>
          <cell r="B626" t="str">
            <v>广元市</v>
          </cell>
          <cell r="C626" t="str">
            <v>利州区</v>
          </cell>
          <cell r="D626" t="str">
            <v>广元市利州区广博街南段19号</v>
          </cell>
        </row>
        <row r="627">
          <cell r="A627" t="str">
            <v>5108085160</v>
          </cell>
          <cell r="B627" t="str">
            <v>广元市</v>
          </cell>
          <cell r="C627" t="str">
            <v>利州区</v>
          </cell>
          <cell r="D627" t="str">
            <v>广元市利州区东坝金柜社区</v>
          </cell>
        </row>
        <row r="628">
          <cell r="A628" t="str">
            <v>5108085808</v>
          </cell>
          <cell r="B628" t="str">
            <v>广元市</v>
          </cell>
          <cell r="C628" t="str">
            <v>利州区</v>
          </cell>
          <cell r="D628" t="str">
            <v>广元市东坝国际大酒店广旺花园后大门7-94号</v>
          </cell>
        </row>
        <row r="629">
          <cell r="A629" t="str">
            <v>5108085164</v>
          </cell>
          <cell r="B629" t="str">
            <v>广元市</v>
          </cell>
          <cell r="C629" t="str">
            <v>利州区</v>
          </cell>
          <cell r="D629" t="str">
            <v>广元市利州区上西坝步行街88号</v>
          </cell>
        </row>
        <row r="630">
          <cell r="A630" t="str">
            <v>5108085149</v>
          </cell>
          <cell r="B630" t="str">
            <v>广元市</v>
          </cell>
          <cell r="C630" t="str">
            <v>利州区</v>
          </cell>
          <cell r="D630" t="str">
            <v>广元市利州区新安路邓家桥</v>
          </cell>
        </row>
        <row r="631">
          <cell r="A631" t="str">
            <v>5108085191</v>
          </cell>
          <cell r="B631" t="str">
            <v>广元市</v>
          </cell>
          <cell r="C631" t="str">
            <v>利州区</v>
          </cell>
          <cell r="D631" t="str">
            <v>广元市利州区育才路宝泽苑</v>
          </cell>
        </row>
        <row r="632">
          <cell r="A632" t="str">
            <v>5108085195</v>
          </cell>
          <cell r="B632" t="str">
            <v>广元市</v>
          </cell>
          <cell r="C632" t="str">
            <v>利州区</v>
          </cell>
          <cell r="D632" t="str">
            <v>广元市恒丰花园商住楼1楼7号</v>
          </cell>
        </row>
        <row r="633">
          <cell r="A633" t="str">
            <v>5108085200</v>
          </cell>
          <cell r="B633" t="str">
            <v>广元市</v>
          </cell>
          <cell r="C633" t="str">
            <v>利州区</v>
          </cell>
          <cell r="D633" t="str">
            <v>广元市东坝百利城通大道家园</v>
          </cell>
        </row>
        <row r="634">
          <cell r="A634" t="str">
            <v>5108085204</v>
          </cell>
          <cell r="B634" t="str">
            <v>广元市</v>
          </cell>
          <cell r="C634" t="str">
            <v>利州区</v>
          </cell>
          <cell r="D634" t="str">
            <v>广元市恒星城二期</v>
          </cell>
        </row>
        <row r="635">
          <cell r="A635" t="str">
            <v>5113070126</v>
          </cell>
          <cell r="B635" t="str">
            <v>南充市</v>
          </cell>
          <cell r="C635" t="str">
            <v>蓬安县</v>
          </cell>
          <cell r="D635" t="str">
            <v>蓬安县东风南街15号</v>
          </cell>
        </row>
        <row r="636">
          <cell r="A636" t="str">
            <v>5113070854</v>
          </cell>
          <cell r="B636" t="str">
            <v>南充市</v>
          </cell>
          <cell r="C636" t="str">
            <v>西充县</v>
          </cell>
          <cell r="D636" t="str">
            <v>西充县多扶镇农业银行旁</v>
          </cell>
        </row>
        <row r="637">
          <cell r="A637" t="str">
            <v>5113070248</v>
          </cell>
          <cell r="B637" t="str">
            <v>南充市</v>
          </cell>
          <cell r="C637" t="str">
            <v>西充县</v>
          </cell>
          <cell r="D637" t="str">
            <v>西充县鹤鸣路273号</v>
          </cell>
        </row>
        <row r="638">
          <cell r="A638" t="str">
            <v>5113070239</v>
          </cell>
          <cell r="B638" t="str">
            <v>南充市</v>
          </cell>
          <cell r="C638" t="str">
            <v>西充县</v>
          </cell>
          <cell r="D638" t="str">
            <v>西充县安汉大道一段86号</v>
          </cell>
        </row>
        <row r="639">
          <cell r="A639" t="str">
            <v>5113070146</v>
          </cell>
          <cell r="B639" t="str">
            <v>南充市</v>
          </cell>
          <cell r="C639" t="str">
            <v>西充县</v>
          </cell>
          <cell r="D639" t="str">
            <v>西充县晋城镇南台路129号</v>
          </cell>
        </row>
        <row r="640">
          <cell r="A640" t="str">
            <v>5113070044</v>
          </cell>
          <cell r="B640" t="str">
            <v>南充市</v>
          </cell>
          <cell r="C640" t="str">
            <v>西充县</v>
          </cell>
          <cell r="D640" t="str">
            <v>西充县晋城大道三段206号</v>
          </cell>
        </row>
        <row r="641">
          <cell r="A641" t="str">
            <v>5122001155</v>
          </cell>
          <cell r="B641" t="str">
            <v>成都市</v>
          </cell>
          <cell r="C641" t="str">
            <v>武侯区</v>
          </cell>
          <cell r="D641" t="str">
            <v>武侯区利民巷4号附20号</v>
          </cell>
        </row>
        <row r="642">
          <cell r="A642" t="str">
            <v>5122001145</v>
          </cell>
          <cell r="B642" t="str">
            <v>成都市</v>
          </cell>
          <cell r="C642" t="str">
            <v>武侯区</v>
          </cell>
          <cell r="D642" t="str">
            <v>洗面桥巷5号4栋5单元</v>
          </cell>
        </row>
        <row r="643">
          <cell r="A643" t="str">
            <v>5122001140</v>
          </cell>
          <cell r="B643" t="str">
            <v>成都市</v>
          </cell>
          <cell r="C643" t="str">
            <v>武侯区</v>
          </cell>
          <cell r="D643" t="str">
            <v>武侯区永盛北街14号</v>
          </cell>
        </row>
        <row r="644">
          <cell r="A644" t="str">
            <v>5122001137</v>
          </cell>
          <cell r="B644" t="str">
            <v>成都市</v>
          </cell>
          <cell r="C644" t="str">
            <v>武侯区</v>
          </cell>
          <cell r="D644" t="str">
            <v>武侯区航空路8号附18号</v>
          </cell>
        </row>
        <row r="645">
          <cell r="A645" t="str">
            <v>5122001125</v>
          </cell>
          <cell r="B645" t="str">
            <v>成都市</v>
          </cell>
          <cell r="C645" t="str">
            <v>武侯区</v>
          </cell>
          <cell r="D645" t="str">
            <v>磨子巷15号宏运干杂店</v>
          </cell>
        </row>
        <row r="646">
          <cell r="A646" t="str">
            <v>5122001121</v>
          </cell>
          <cell r="B646" t="str">
            <v>成都市</v>
          </cell>
          <cell r="C646" t="str">
            <v>武侯区</v>
          </cell>
          <cell r="D646" t="str">
            <v>一环路南四段30号蜀汉便利店</v>
          </cell>
        </row>
        <row r="647">
          <cell r="A647" t="str">
            <v>5122001102</v>
          </cell>
          <cell r="B647" t="str">
            <v>成都市</v>
          </cell>
          <cell r="C647" t="str">
            <v>武侯区</v>
          </cell>
          <cell r="D647" t="str">
            <v>玉林南街12号附14号</v>
          </cell>
        </row>
        <row r="648">
          <cell r="A648" t="str">
            <v>5122001096</v>
          </cell>
          <cell r="B648" t="str">
            <v>成都市</v>
          </cell>
          <cell r="C648" t="str">
            <v>武侯区</v>
          </cell>
          <cell r="D648" t="str">
            <v>芳沁街14号</v>
          </cell>
        </row>
        <row r="649">
          <cell r="A649" t="str">
            <v>5122001087</v>
          </cell>
          <cell r="B649" t="str">
            <v>成都市</v>
          </cell>
          <cell r="C649" t="str">
            <v>武侯区</v>
          </cell>
          <cell r="D649" t="str">
            <v>郭家桥南街1号教师公寓24号</v>
          </cell>
        </row>
        <row r="650">
          <cell r="A650" t="str">
            <v>5122001066</v>
          </cell>
          <cell r="B650" t="str">
            <v>成都市</v>
          </cell>
          <cell r="C650" t="str">
            <v>武侯区</v>
          </cell>
          <cell r="D650" t="str">
            <v>洗面桥东一街8号</v>
          </cell>
        </row>
        <row r="651">
          <cell r="A651" t="str">
            <v>5122001053</v>
          </cell>
          <cell r="B651" t="str">
            <v>成都市</v>
          </cell>
          <cell r="C651" t="str">
            <v>武侯区</v>
          </cell>
          <cell r="D651" t="str">
            <v>一环路西一段61号成都体育学院大门旁干杂店</v>
          </cell>
        </row>
        <row r="652">
          <cell r="A652" t="str">
            <v>5122001049</v>
          </cell>
          <cell r="B652" t="str">
            <v>成都市</v>
          </cell>
          <cell r="C652" t="str">
            <v>武侯区</v>
          </cell>
          <cell r="D652" t="str">
            <v>红牌楼商业城A座2号</v>
          </cell>
        </row>
        <row r="653">
          <cell r="A653" t="str">
            <v>5122001044</v>
          </cell>
          <cell r="B653" t="str">
            <v>成都市</v>
          </cell>
          <cell r="C653" t="str">
            <v>武侯区</v>
          </cell>
          <cell r="D653" t="str">
            <v>一环路南三段47号</v>
          </cell>
        </row>
        <row r="654">
          <cell r="A654" t="str">
            <v>5122011300</v>
          </cell>
          <cell r="B654" t="str">
            <v>成都市</v>
          </cell>
          <cell r="C654" t="str">
            <v>新津县</v>
          </cell>
          <cell r="D654" t="str">
            <v>普兴镇东街9号附1号</v>
          </cell>
        </row>
        <row r="655">
          <cell r="A655" t="str">
            <v>5122011291</v>
          </cell>
          <cell r="B655" t="str">
            <v>成都市</v>
          </cell>
          <cell r="C655" t="str">
            <v>蒲江县</v>
          </cell>
          <cell r="D655" t="str">
            <v>蒲江县飞虎路55号</v>
          </cell>
        </row>
        <row r="656">
          <cell r="A656" t="str">
            <v>5122011289</v>
          </cell>
          <cell r="B656" t="str">
            <v>成都市</v>
          </cell>
          <cell r="C656" t="str">
            <v>蒲江县</v>
          </cell>
          <cell r="D656" t="str">
            <v>蒲江县朝阳湖花银杏路21号</v>
          </cell>
        </row>
        <row r="657">
          <cell r="A657" t="str">
            <v>5122011258</v>
          </cell>
          <cell r="B657" t="str">
            <v>成都市</v>
          </cell>
          <cell r="C657" t="str">
            <v>新津县</v>
          </cell>
          <cell r="D657" t="str">
            <v>交通四分局新蒲路口梨花大道一段5号</v>
          </cell>
        </row>
        <row r="658">
          <cell r="A658" t="str">
            <v>5122011257</v>
          </cell>
          <cell r="B658" t="str">
            <v>成都市</v>
          </cell>
          <cell r="C658" t="str">
            <v>新津县</v>
          </cell>
          <cell r="D658" t="str">
            <v>新津县兴园5路42号1栋1层9号</v>
          </cell>
        </row>
        <row r="659">
          <cell r="A659" t="str">
            <v>5122011256</v>
          </cell>
          <cell r="B659" t="str">
            <v>成都市</v>
          </cell>
          <cell r="C659" t="str">
            <v>新津县</v>
          </cell>
          <cell r="D659" t="str">
            <v>平岗路571号</v>
          </cell>
        </row>
        <row r="660">
          <cell r="A660" t="str">
            <v>5122011255</v>
          </cell>
          <cell r="B660" t="str">
            <v>成都市</v>
          </cell>
          <cell r="C660" t="str">
            <v>新津县</v>
          </cell>
          <cell r="D660" t="str">
            <v>新津县太升西街144号</v>
          </cell>
        </row>
        <row r="661">
          <cell r="A661" t="str">
            <v>5122011245</v>
          </cell>
          <cell r="B661" t="str">
            <v>成都市</v>
          </cell>
          <cell r="C661" t="str">
            <v>新津县</v>
          </cell>
          <cell r="D661" t="str">
            <v>新津县安西镇金庙街45号</v>
          </cell>
        </row>
        <row r="662">
          <cell r="A662" t="str">
            <v>5122011239</v>
          </cell>
          <cell r="B662" t="str">
            <v>成都市</v>
          </cell>
          <cell r="C662" t="str">
            <v>新津县</v>
          </cell>
          <cell r="D662" t="str">
            <v>新津县太平刘家碾民柏街2附2号</v>
          </cell>
        </row>
        <row r="663">
          <cell r="A663" t="str">
            <v>5114049120</v>
          </cell>
          <cell r="B663" t="str">
            <v>眉山市</v>
          </cell>
          <cell r="C663" t="str">
            <v>洪雅县</v>
          </cell>
          <cell r="D663" t="str">
            <v>眉山市洪雅县雅风南巷11号</v>
          </cell>
        </row>
        <row r="664">
          <cell r="A664" t="str">
            <v>5114049140</v>
          </cell>
          <cell r="B664" t="str">
            <v>眉山市</v>
          </cell>
          <cell r="C664" t="str">
            <v>洪雅县</v>
          </cell>
          <cell r="D664" t="str">
            <v>眉山市洪雅县青云街61号</v>
          </cell>
        </row>
        <row r="665">
          <cell r="A665" t="str">
            <v>5114049144</v>
          </cell>
          <cell r="B665" t="str">
            <v>眉山市</v>
          </cell>
          <cell r="C665" t="str">
            <v>洪雅县</v>
          </cell>
          <cell r="D665" t="str">
            <v>眉山市洪雅县洪升路竞彩店</v>
          </cell>
        </row>
        <row r="666">
          <cell r="A666" t="str">
            <v>5114049101</v>
          </cell>
          <cell r="B666" t="str">
            <v>眉山市</v>
          </cell>
          <cell r="C666" t="str">
            <v>洪雅县</v>
          </cell>
          <cell r="D666" t="str">
            <v>眉山市洪雅县洪川镇小南街18号</v>
          </cell>
        </row>
        <row r="667">
          <cell r="A667" t="str">
            <v>5108085177</v>
          </cell>
          <cell r="B667" t="str">
            <v>广元市</v>
          </cell>
          <cell r="C667" t="str">
            <v>利州区</v>
          </cell>
          <cell r="D667" t="str">
            <v>广元市利州区陈家壕6号</v>
          </cell>
        </row>
        <row r="668">
          <cell r="A668" t="str">
            <v>5108085873</v>
          </cell>
          <cell r="B668" t="str">
            <v>广元市</v>
          </cell>
          <cell r="C668" t="str">
            <v>利州区</v>
          </cell>
          <cell r="D668" t="str">
            <v>广元市利州区育才路380号</v>
          </cell>
        </row>
        <row r="669">
          <cell r="A669" t="str">
            <v>5108085198</v>
          </cell>
          <cell r="B669" t="str">
            <v>广元市</v>
          </cell>
          <cell r="C669" t="str">
            <v>利州区</v>
          </cell>
          <cell r="D669" t="str">
            <v>广元市821小区7号楼</v>
          </cell>
        </row>
        <row r="670">
          <cell r="A670" t="str">
            <v>5108085850</v>
          </cell>
          <cell r="B670" t="str">
            <v>广元市</v>
          </cell>
          <cell r="C670" t="str">
            <v>朝天区</v>
          </cell>
          <cell r="D670" t="str">
            <v>广元朝天区大巴口工业区</v>
          </cell>
        </row>
        <row r="671">
          <cell r="A671" t="str">
            <v>5108085042</v>
          </cell>
          <cell r="B671" t="str">
            <v>广元市</v>
          </cell>
          <cell r="C671" t="str">
            <v>利州区</v>
          </cell>
          <cell r="D671" t="str">
            <v>广元市南鹰小区西安路61号</v>
          </cell>
        </row>
        <row r="672">
          <cell r="A672" t="str">
            <v>5108085011</v>
          </cell>
          <cell r="B672" t="str">
            <v>广元市</v>
          </cell>
          <cell r="C672" t="str">
            <v>利州区</v>
          </cell>
          <cell r="D672" t="str">
            <v>广元市中区南河坝郑州路411号</v>
          </cell>
        </row>
        <row r="673">
          <cell r="A673" t="str">
            <v>5108085098</v>
          </cell>
          <cell r="B673" t="str">
            <v>广元市</v>
          </cell>
          <cell r="C673" t="str">
            <v>利州区</v>
          </cell>
          <cell r="D673" t="str">
            <v>广元市利州区体育场居委会</v>
          </cell>
        </row>
        <row r="674">
          <cell r="A674" t="str">
            <v>5108085186</v>
          </cell>
          <cell r="B674" t="str">
            <v>广元市</v>
          </cell>
          <cell r="C674" t="str">
            <v>利州区</v>
          </cell>
          <cell r="D674" t="str">
            <v>广元市南河郑州路71号</v>
          </cell>
        </row>
        <row r="675">
          <cell r="A675" t="str">
            <v>5108085082</v>
          </cell>
          <cell r="B675" t="str">
            <v>广元市</v>
          </cell>
          <cell r="C675" t="str">
            <v>利州区</v>
          </cell>
          <cell r="D675" t="str">
            <v>广元市南河天成路103号</v>
          </cell>
        </row>
        <row r="676">
          <cell r="A676" t="str">
            <v>5108085882</v>
          </cell>
          <cell r="B676" t="str">
            <v>广元市</v>
          </cell>
          <cell r="C676" t="str">
            <v>朝天区</v>
          </cell>
          <cell r="D676" t="str">
            <v>朝天区汪家乡场镇</v>
          </cell>
        </row>
        <row r="677">
          <cell r="A677" t="str">
            <v>5108085891</v>
          </cell>
          <cell r="B677" t="str">
            <v>广元市</v>
          </cell>
          <cell r="C677" t="str">
            <v>朝天区</v>
          </cell>
          <cell r="D677" t="str">
            <v>朝天区临溪乡场镇</v>
          </cell>
        </row>
        <row r="678">
          <cell r="A678" t="str">
            <v>5103056307</v>
          </cell>
          <cell r="B678" t="str">
            <v>自贡市</v>
          </cell>
          <cell r="C678" t="str">
            <v>贡井区</v>
          </cell>
          <cell r="D678" t="str">
            <v>和平广场菜市场</v>
          </cell>
        </row>
        <row r="679">
          <cell r="A679" t="str">
            <v>5116065290</v>
          </cell>
          <cell r="B679" t="str">
            <v>广安市</v>
          </cell>
          <cell r="C679" t="str">
            <v>邻水县</v>
          </cell>
          <cell r="D679" t="str">
            <v>邻水县高滩镇镇北汉渝路</v>
          </cell>
        </row>
        <row r="680">
          <cell r="A680" t="str">
            <v>5107021012</v>
          </cell>
          <cell r="B680" t="str">
            <v>绵阳市</v>
          </cell>
          <cell r="C680" t="str">
            <v>江油市</v>
          </cell>
          <cell r="D680" t="str">
            <v>江油市中脊路47号</v>
          </cell>
        </row>
        <row r="681">
          <cell r="A681" t="str">
            <v>5107020212</v>
          </cell>
          <cell r="B681" t="str">
            <v>绵阳市</v>
          </cell>
          <cell r="C681" t="str">
            <v>涪城区</v>
          </cell>
          <cell r="D681" t="str">
            <v>绵阳涪城区吴家镇南街16号</v>
          </cell>
        </row>
        <row r="682">
          <cell r="A682" t="str">
            <v>5107020177</v>
          </cell>
          <cell r="B682" t="str">
            <v>绵阳市</v>
          </cell>
          <cell r="C682" t="str">
            <v>涪城区</v>
          </cell>
          <cell r="D682" t="str">
            <v>绵阳市长虹大道南段御林街50号</v>
          </cell>
        </row>
        <row r="683">
          <cell r="A683" t="str">
            <v>5107020116</v>
          </cell>
          <cell r="B683" t="str">
            <v>绵阳市</v>
          </cell>
          <cell r="C683" t="str">
            <v>平武县</v>
          </cell>
          <cell r="D683" t="str">
            <v>市直管平武县飞龙路西段</v>
          </cell>
        </row>
        <row r="684">
          <cell r="A684" t="str">
            <v>5107020103</v>
          </cell>
          <cell r="B684" t="str">
            <v>绵阳市</v>
          </cell>
          <cell r="C684" t="str">
            <v>涪城区</v>
          </cell>
          <cell r="D684" t="str">
            <v>绵阳市临园东路36号</v>
          </cell>
        </row>
        <row r="685">
          <cell r="A685" t="str">
            <v>5107020091</v>
          </cell>
          <cell r="B685" t="str">
            <v>绵阳市</v>
          </cell>
          <cell r="C685" t="str">
            <v>涪城区</v>
          </cell>
          <cell r="D685" t="str">
            <v>绵阳市马家巷11－11号</v>
          </cell>
        </row>
        <row r="686">
          <cell r="A686" t="str">
            <v>5107020084</v>
          </cell>
          <cell r="B686" t="str">
            <v>绵阳市</v>
          </cell>
          <cell r="C686" t="str">
            <v>涪城区</v>
          </cell>
          <cell r="D686" t="str">
            <v>绵阳市安昌路西段22号附9号</v>
          </cell>
        </row>
        <row r="687">
          <cell r="A687" t="str">
            <v>5107020871</v>
          </cell>
          <cell r="B687" t="str">
            <v>绵阳市</v>
          </cell>
          <cell r="C687" t="str">
            <v>平武县</v>
          </cell>
          <cell r="D687" t="str">
            <v>市直管县南坝镇龙州路</v>
          </cell>
        </row>
        <row r="688">
          <cell r="A688" t="str">
            <v>5107020045</v>
          </cell>
          <cell r="B688" t="str">
            <v>绵阳市</v>
          </cell>
          <cell r="C688" t="str">
            <v>涪城区</v>
          </cell>
          <cell r="D688" t="str">
            <v>绵阳市涪城区文兴街2-5号</v>
          </cell>
        </row>
        <row r="689">
          <cell r="A689" t="str">
            <v>5105050226</v>
          </cell>
          <cell r="B689" t="str">
            <v>泸州市</v>
          </cell>
          <cell r="C689" t="str">
            <v>龙马潭区</v>
          </cell>
          <cell r="D689" t="str">
            <v>泸州市龙马潭区金山路270号门市</v>
          </cell>
        </row>
        <row r="690">
          <cell r="A690" t="str">
            <v>5105050196</v>
          </cell>
          <cell r="B690" t="str">
            <v>泸州市</v>
          </cell>
          <cell r="C690" t="str">
            <v>龙马潭区</v>
          </cell>
          <cell r="D690" t="str">
            <v>长乐路2段15号1幢楼1号门市</v>
          </cell>
        </row>
        <row r="691">
          <cell r="A691" t="str">
            <v>5105050183</v>
          </cell>
          <cell r="B691" t="str">
            <v>泸州市</v>
          </cell>
          <cell r="C691" t="str">
            <v>龙马潭区</v>
          </cell>
          <cell r="D691" t="str">
            <v>春雨路一段132号</v>
          </cell>
        </row>
        <row r="692">
          <cell r="A692" t="str">
            <v>5105050077</v>
          </cell>
          <cell r="B692" t="str">
            <v>泸州市</v>
          </cell>
          <cell r="C692" t="str">
            <v>龙马潭区</v>
          </cell>
          <cell r="D692" t="str">
            <v>石堡湾望江路328号门市</v>
          </cell>
        </row>
        <row r="693">
          <cell r="A693" t="str">
            <v>5111040252</v>
          </cell>
          <cell r="B693" t="str">
            <v>乐山市</v>
          </cell>
          <cell r="C693" t="str">
            <v>市中区</v>
          </cell>
          <cell r="D693" t="str">
            <v>乐山市市中区滨河路558号门市</v>
          </cell>
        </row>
        <row r="694">
          <cell r="A694" t="str">
            <v>5111040261</v>
          </cell>
          <cell r="B694" t="str">
            <v>乐山市</v>
          </cell>
          <cell r="C694" t="str">
            <v>市中区</v>
          </cell>
          <cell r="D694" t="str">
            <v>绿心南路2390号康来药店</v>
          </cell>
        </row>
        <row r="695">
          <cell r="A695" t="str">
            <v>5111040265</v>
          </cell>
          <cell r="B695" t="str">
            <v>乐山市</v>
          </cell>
          <cell r="C695" t="str">
            <v>市中区</v>
          </cell>
          <cell r="D695" t="str">
            <v>市中区嘉定南路14号</v>
          </cell>
        </row>
        <row r="696">
          <cell r="A696" t="str">
            <v>5111040285</v>
          </cell>
          <cell r="B696" t="str">
            <v>乐山市</v>
          </cell>
          <cell r="C696" t="str">
            <v>市中区</v>
          </cell>
          <cell r="D696" t="str">
            <v>市中区棉竹镇高坝村1组三八超市</v>
          </cell>
        </row>
        <row r="697">
          <cell r="A697" t="str">
            <v>5111040288</v>
          </cell>
          <cell r="B697" t="str">
            <v>乐山市</v>
          </cell>
          <cell r="C697" t="str">
            <v>市中区</v>
          </cell>
          <cell r="D697" t="str">
            <v>市中区竹林路810号</v>
          </cell>
        </row>
        <row r="698">
          <cell r="A698" t="str">
            <v>5111040292</v>
          </cell>
          <cell r="B698" t="str">
            <v>乐山市</v>
          </cell>
          <cell r="C698" t="str">
            <v>市中区</v>
          </cell>
          <cell r="D698" t="str">
            <v>乐山市中区通江街843号领地亚马逊</v>
          </cell>
        </row>
        <row r="699">
          <cell r="A699" t="str">
            <v>5101003085</v>
          </cell>
          <cell r="B699" t="str">
            <v>成都市</v>
          </cell>
          <cell r="C699" t="str">
            <v>成华区</v>
          </cell>
          <cell r="D699" t="str">
            <v>成华区李家沱小区树蓓巷1号</v>
          </cell>
        </row>
        <row r="700">
          <cell r="A700" t="str">
            <v>5101003252</v>
          </cell>
          <cell r="B700" t="str">
            <v>成都市</v>
          </cell>
          <cell r="C700" t="str">
            <v>成华区</v>
          </cell>
          <cell r="D700" t="str">
            <v>跳磴河南路1号</v>
          </cell>
        </row>
        <row r="701">
          <cell r="A701" t="str">
            <v>5101003146</v>
          </cell>
          <cell r="B701" t="str">
            <v>成都市</v>
          </cell>
          <cell r="C701" t="str">
            <v>成华区</v>
          </cell>
          <cell r="D701" t="str">
            <v>成华区二环路北四段附4</v>
          </cell>
        </row>
        <row r="702">
          <cell r="A702" t="str">
            <v>5101003209</v>
          </cell>
          <cell r="B702" t="str">
            <v>成都市</v>
          </cell>
          <cell r="C702" t="str">
            <v>成华区</v>
          </cell>
          <cell r="D702" t="str">
            <v>建设北路二段5号36栋附14</v>
          </cell>
        </row>
        <row r="703">
          <cell r="A703" t="str">
            <v>5101003248</v>
          </cell>
          <cell r="B703" t="str">
            <v>成都市</v>
          </cell>
          <cell r="C703" t="str">
            <v>成华区</v>
          </cell>
          <cell r="D703" t="str">
            <v>成华区邛崃山路68号附1</v>
          </cell>
        </row>
        <row r="704">
          <cell r="A704" t="str">
            <v>5101003119</v>
          </cell>
          <cell r="B704" t="str">
            <v>成都市</v>
          </cell>
          <cell r="C704" t="str">
            <v>成华区</v>
          </cell>
          <cell r="D704" t="str">
            <v>成华区双林中横路25号</v>
          </cell>
        </row>
        <row r="705">
          <cell r="A705" t="str">
            <v>5101003164</v>
          </cell>
          <cell r="B705" t="str">
            <v>成都市</v>
          </cell>
          <cell r="C705" t="str">
            <v>成华区</v>
          </cell>
          <cell r="D705" t="str">
            <v>成华区圣灯路168号枫瑞苑</v>
          </cell>
        </row>
        <row r="706">
          <cell r="A706" t="str">
            <v>5105050275</v>
          </cell>
          <cell r="B706" t="str">
            <v>泸州市</v>
          </cell>
          <cell r="C706" t="str">
            <v>合江县</v>
          </cell>
          <cell r="D706" t="str">
            <v>符信路89号</v>
          </cell>
        </row>
        <row r="707">
          <cell r="A707" t="str">
            <v>5105050817</v>
          </cell>
          <cell r="B707" t="str">
            <v>泸州市</v>
          </cell>
          <cell r="C707" t="str">
            <v>合江县</v>
          </cell>
          <cell r="D707" t="str">
            <v>合江县榕山镇天华路362号</v>
          </cell>
        </row>
        <row r="708">
          <cell r="A708" t="str">
            <v>5105050102</v>
          </cell>
          <cell r="B708" t="str">
            <v>泸州市</v>
          </cell>
          <cell r="C708" t="str">
            <v>合江县</v>
          </cell>
          <cell r="D708" t="str">
            <v>合江县白沙镇通江路107号</v>
          </cell>
        </row>
        <row r="709">
          <cell r="A709" t="str">
            <v>5105050823</v>
          </cell>
          <cell r="B709" t="str">
            <v>泸州市</v>
          </cell>
          <cell r="C709" t="str">
            <v>泸县</v>
          </cell>
          <cell r="D709" t="str">
            <v>太伏镇太平街（政府斜对面）</v>
          </cell>
        </row>
        <row r="710">
          <cell r="A710" t="str">
            <v>5105050149</v>
          </cell>
          <cell r="B710" t="str">
            <v>泸州市</v>
          </cell>
          <cell r="C710" t="str">
            <v>泸县</v>
          </cell>
          <cell r="D710" t="str">
            <v>玄滩镇正大街19号</v>
          </cell>
        </row>
        <row r="711">
          <cell r="A711" t="str">
            <v>5105050104</v>
          </cell>
          <cell r="B711" t="str">
            <v>泸州市</v>
          </cell>
          <cell r="C711" t="str">
            <v>泸县</v>
          </cell>
          <cell r="D711" t="str">
            <v>牛滩镇望江街桥头上行100米</v>
          </cell>
        </row>
        <row r="712">
          <cell r="A712" t="str">
            <v>5116065111</v>
          </cell>
          <cell r="B712" t="str">
            <v>广安市</v>
          </cell>
          <cell r="C712" t="str">
            <v>广安区</v>
          </cell>
          <cell r="D712" t="str">
            <v>广安市广安区正街37号</v>
          </cell>
        </row>
        <row r="713">
          <cell r="A713" t="str">
            <v>5116065100</v>
          </cell>
          <cell r="B713" t="str">
            <v>广安市</v>
          </cell>
          <cell r="C713" t="str">
            <v>广安区</v>
          </cell>
          <cell r="D713" t="str">
            <v>前锋区代市镇场镇水巷子38号</v>
          </cell>
        </row>
        <row r="714">
          <cell r="A714" t="str">
            <v>5116065005</v>
          </cell>
          <cell r="B714" t="str">
            <v>广安市</v>
          </cell>
          <cell r="C714" t="str">
            <v>广安区</v>
          </cell>
          <cell r="D714" t="str">
            <v>广安区体育场门口</v>
          </cell>
        </row>
        <row r="715">
          <cell r="A715" t="str">
            <v>5116065848</v>
          </cell>
          <cell r="B715" t="str">
            <v>广安市</v>
          </cell>
          <cell r="C715" t="str">
            <v>广安区</v>
          </cell>
          <cell r="D715" t="str">
            <v>恒升医院巷步行街160-1号</v>
          </cell>
        </row>
        <row r="716">
          <cell r="A716" t="str">
            <v>5116065838</v>
          </cell>
          <cell r="B716" t="str">
            <v>广安市</v>
          </cell>
          <cell r="C716" t="str">
            <v>广安区</v>
          </cell>
          <cell r="D716" t="str">
            <v>广安区花桥镇花安街1-2号</v>
          </cell>
        </row>
        <row r="717">
          <cell r="A717" t="str">
            <v>5116065836</v>
          </cell>
          <cell r="B717" t="str">
            <v>广安市</v>
          </cell>
          <cell r="C717" t="str">
            <v>广安区</v>
          </cell>
          <cell r="D717" t="str">
            <v>广安区大安镇新兴中路29号</v>
          </cell>
        </row>
        <row r="718">
          <cell r="A718" t="str">
            <v>5116065198</v>
          </cell>
          <cell r="B718" t="str">
            <v>广安市</v>
          </cell>
          <cell r="C718" t="str">
            <v>广安区</v>
          </cell>
          <cell r="D718" t="str">
            <v>广安区广安市城南西溪花园门口1号</v>
          </cell>
        </row>
        <row r="719">
          <cell r="A719" t="str">
            <v>5116065170</v>
          </cell>
          <cell r="B719" t="str">
            <v>广安市</v>
          </cell>
          <cell r="C719" t="str">
            <v>广安区</v>
          </cell>
          <cell r="D719" t="str">
            <v>广安市水务局51号门市</v>
          </cell>
        </row>
        <row r="720">
          <cell r="A720" t="str">
            <v>5111040300</v>
          </cell>
          <cell r="B720" t="str">
            <v>乐山市</v>
          </cell>
          <cell r="C720" t="str">
            <v>市中区</v>
          </cell>
          <cell r="D720" t="str">
            <v>市中区东城路翡翠国际1-3期</v>
          </cell>
        </row>
        <row r="721">
          <cell r="A721" t="str">
            <v>5111040303</v>
          </cell>
          <cell r="B721" t="str">
            <v>乐山市</v>
          </cell>
          <cell r="C721" t="str">
            <v>市中区</v>
          </cell>
          <cell r="D721" t="str">
            <v>市中区海棠路1318号</v>
          </cell>
        </row>
        <row r="722">
          <cell r="A722" t="str">
            <v>5111040801</v>
          </cell>
          <cell r="B722" t="str">
            <v>乐山市</v>
          </cell>
          <cell r="C722" t="str">
            <v>市中区</v>
          </cell>
          <cell r="D722" t="str">
            <v>棉竹镇夏荷街9号</v>
          </cell>
        </row>
        <row r="723">
          <cell r="A723" t="str">
            <v>5111040803</v>
          </cell>
          <cell r="B723" t="str">
            <v>乐山市</v>
          </cell>
          <cell r="C723" t="str">
            <v>市中区</v>
          </cell>
          <cell r="D723" t="str">
            <v>市中区悦来乡悦来街165号</v>
          </cell>
        </row>
        <row r="724">
          <cell r="A724" t="str">
            <v>5111040805</v>
          </cell>
          <cell r="B724" t="str">
            <v>乐山市</v>
          </cell>
          <cell r="C724" t="str">
            <v>市中区</v>
          </cell>
          <cell r="D724" t="str">
            <v>车子镇惠安苑16号门市</v>
          </cell>
        </row>
        <row r="725">
          <cell r="A725" t="str">
            <v>5111040807</v>
          </cell>
          <cell r="B725" t="str">
            <v>乐山市</v>
          </cell>
          <cell r="C725" t="str">
            <v>市中区</v>
          </cell>
          <cell r="D725" t="str">
            <v>市中区安谷镇永红巷69号－73号</v>
          </cell>
        </row>
        <row r="726">
          <cell r="A726" t="str">
            <v>5111040814</v>
          </cell>
          <cell r="B726" t="str">
            <v>乐山市</v>
          </cell>
          <cell r="C726" t="str">
            <v>市中区</v>
          </cell>
          <cell r="D726" t="str">
            <v>土主镇中兴街296号</v>
          </cell>
        </row>
        <row r="727">
          <cell r="A727" t="str">
            <v>5111040844</v>
          </cell>
          <cell r="B727" t="str">
            <v>乐山市</v>
          </cell>
          <cell r="C727" t="str">
            <v>犍为县</v>
          </cell>
          <cell r="D727" t="str">
            <v>塘坝乡大桥街34号</v>
          </cell>
        </row>
        <row r="728">
          <cell r="A728" t="str">
            <v>5111040853</v>
          </cell>
          <cell r="B728" t="str">
            <v>乐山市</v>
          </cell>
          <cell r="C728" t="str">
            <v>犍为县</v>
          </cell>
          <cell r="D728" t="str">
            <v>机场村十四组49号</v>
          </cell>
        </row>
        <row r="729">
          <cell r="A729" t="str">
            <v>5111040905</v>
          </cell>
          <cell r="B729" t="str">
            <v>乐山市</v>
          </cell>
          <cell r="C729" t="str">
            <v>犍为县</v>
          </cell>
          <cell r="D729" t="str">
            <v>新民镇裕民街37号</v>
          </cell>
        </row>
        <row r="730">
          <cell r="A730" t="str">
            <v>5111040080</v>
          </cell>
          <cell r="B730" t="str">
            <v>乐山市</v>
          </cell>
          <cell r="C730" t="str">
            <v>犍为县</v>
          </cell>
          <cell r="D730" t="str">
            <v>玉津镇南池街34号</v>
          </cell>
        </row>
        <row r="731">
          <cell r="A731" t="str">
            <v>5111040129</v>
          </cell>
          <cell r="B731" t="str">
            <v>乐山市</v>
          </cell>
          <cell r="C731" t="str">
            <v>犍为县</v>
          </cell>
          <cell r="D731" t="str">
            <v>南街249号</v>
          </cell>
        </row>
        <row r="732">
          <cell r="A732" t="str">
            <v>5111040180</v>
          </cell>
          <cell r="B732" t="str">
            <v>乐山市</v>
          </cell>
          <cell r="C732" t="str">
            <v>犍为县</v>
          </cell>
          <cell r="D732" t="str">
            <v>玉津街122号</v>
          </cell>
        </row>
        <row r="733">
          <cell r="A733" t="str">
            <v>5111040208</v>
          </cell>
          <cell r="B733" t="str">
            <v>乐山市</v>
          </cell>
          <cell r="C733" t="str">
            <v>犍为县</v>
          </cell>
          <cell r="D733" t="str">
            <v>凤凰路北段688号</v>
          </cell>
        </row>
        <row r="734">
          <cell r="A734" t="str">
            <v>5101003148</v>
          </cell>
          <cell r="B734" t="str">
            <v>成都市</v>
          </cell>
          <cell r="C734" t="str">
            <v>成华区</v>
          </cell>
          <cell r="D734" t="str">
            <v>成华区东虹路60</v>
          </cell>
        </row>
        <row r="735">
          <cell r="A735" t="str">
            <v>5101003054</v>
          </cell>
          <cell r="B735" t="str">
            <v>成都市</v>
          </cell>
          <cell r="C735" t="str">
            <v>成华区</v>
          </cell>
          <cell r="D735" t="str">
            <v>枫林北路79号</v>
          </cell>
        </row>
        <row r="736">
          <cell r="A736" t="str">
            <v>5101003255</v>
          </cell>
          <cell r="B736" t="str">
            <v>成都市</v>
          </cell>
          <cell r="C736" t="str">
            <v>成华区</v>
          </cell>
          <cell r="D736" t="str">
            <v>成华区跳蹬河北路86号</v>
          </cell>
        </row>
        <row r="737">
          <cell r="A737" t="str">
            <v>5101003143</v>
          </cell>
          <cell r="B737" t="str">
            <v>成都市</v>
          </cell>
          <cell r="C737" t="str">
            <v>成华区</v>
          </cell>
          <cell r="D737" t="str">
            <v>成华区双林北横路12号</v>
          </cell>
        </row>
        <row r="738">
          <cell r="A738" t="str">
            <v>5101003244</v>
          </cell>
          <cell r="B738" t="str">
            <v>成都市</v>
          </cell>
          <cell r="C738" t="str">
            <v>成华区</v>
          </cell>
          <cell r="D738" t="str">
            <v>水碾河路35号附13号</v>
          </cell>
        </row>
        <row r="739">
          <cell r="A739" t="str">
            <v>5101003004</v>
          </cell>
          <cell r="B739" t="str">
            <v>成都市</v>
          </cell>
          <cell r="C739" t="str">
            <v>成华区</v>
          </cell>
          <cell r="D739" t="str">
            <v>成华区双桥路253号附1号</v>
          </cell>
        </row>
        <row r="740">
          <cell r="A740" t="str">
            <v>5105050074</v>
          </cell>
          <cell r="B740" t="str">
            <v>泸州市</v>
          </cell>
          <cell r="C740" t="str">
            <v>泸县</v>
          </cell>
          <cell r="D740" t="str">
            <v>原野市场6号</v>
          </cell>
        </row>
        <row r="741">
          <cell r="A741" t="str">
            <v>5105050254</v>
          </cell>
          <cell r="B741" t="str">
            <v>泸州市</v>
          </cell>
          <cell r="C741" t="str">
            <v>泸县</v>
          </cell>
          <cell r="D741" t="str">
            <v>福集镇碧水康城大门旁</v>
          </cell>
        </row>
        <row r="742">
          <cell r="A742" t="str">
            <v>5105050844</v>
          </cell>
          <cell r="B742" t="str">
            <v>泸州市</v>
          </cell>
          <cell r="C742" t="str">
            <v>泸县</v>
          </cell>
          <cell r="D742" t="str">
            <v>方洞镇向阳街111号</v>
          </cell>
        </row>
        <row r="743">
          <cell r="A743" t="str">
            <v>5105050831</v>
          </cell>
          <cell r="B743" t="str">
            <v>泸州市</v>
          </cell>
          <cell r="C743" t="str">
            <v>泸县</v>
          </cell>
          <cell r="D743" t="str">
            <v>云龙镇云和路计划生育站斜对面</v>
          </cell>
        </row>
        <row r="744">
          <cell r="A744" t="str">
            <v>5105050120</v>
          </cell>
          <cell r="B744" t="str">
            <v>泸州市</v>
          </cell>
          <cell r="C744" t="str">
            <v>泸县</v>
          </cell>
          <cell r="D744" t="str">
            <v>嘉明镇顺河街92号</v>
          </cell>
        </row>
        <row r="745">
          <cell r="A745" t="str">
            <v>5105050244</v>
          </cell>
          <cell r="B745" t="str">
            <v>泸州市</v>
          </cell>
          <cell r="C745" t="str">
            <v>叙永县</v>
          </cell>
          <cell r="D745" t="str">
            <v>叙永镇南环路社区服务大楼七号门面155号</v>
          </cell>
        </row>
        <row r="746">
          <cell r="A746" t="str">
            <v>5105050272</v>
          </cell>
          <cell r="B746" t="str">
            <v>泸州市</v>
          </cell>
          <cell r="C746" t="str">
            <v>叙永县</v>
          </cell>
          <cell r="D746" t="str">
            <v>中环路47号</v>
          </cell>
        </row>
        <row r="747">
          <cell r="A747" t="str">
            <v>5105050838</v>
          </cell>
          <cell r="B747" t="str">
            <v>泸州市</v>
          </cell>
          <cell r="C747" t="str">
            <v>叙永县</v>
          </cell>
          <cell r="D747" t="str">
            <v>江门镇九江新区</v>
          </cell>
        </row>
        <row r="748">
          <cell r="A748" t="str">
            <v>5105050234</v>
          </cell>
          <cell r="B748" t="str">
            <v>泸州市</v>
          </cell>
          <cell r="C748" t="str">
            <v>叙永县</v>
          </cell>
          <cell r="D748" t="str">
            <v>营盘巷7号门市</v>
          </cell>
        </row>
        <row r="749">
          <cell r="A749" t="str">
            <v>5116065157</v>
          </cell>
          <cell r="B749" t="str">
            <v>广安市</v>
          </cell>
          <cell r="C749" t="str">
            <v>广安区</v>
          </cell>
          <cell r="D749" t="str">
            <v>广安市五福现路宏发2号楼11号门市</v>
          </cell>
        </row>
        <row r="750">
          <cell r="A750" t="str">
            <v>5116065040</v>
          </cell>
          <cell r="B750" t="str">
            <v>广安市</v>
          </cell>
          <cell r="C750" t="str">
            <v>广安区</v>
          </cell>
          <cell r="D750" t="str">
            <v>广安市城南一苑门口2号门市</v>
          </cell>
        </row>
        <row r="751">
          <cell r="A751" t="str">
            <v>5116065037</v>
          </cell>
          <cell r="B751" t="str">
            <v>广安市</v>
          </cell>
          <cell r="C751" t="str">
            <v>广安区</v>
          </cell>
          <cell r="D751" t="str">
            <v>广安市光彩巷6号</v>
          </cell>
        </row>
        <row r="752">
          <cell r="A752" t="str">
            <v>5116065009</v>
          </cell>
          <cell r="B752" t="str">
            <v>广安市</v>
          </cell>
          <cell r="C752" t="str">
            <v>广安区</v>
          </cell>
          <cell r="D752" t="str">
            <v>广安城南新区广宁路</v>
          </cell>
        </row>
        <row r="753">
          <cell r="A753" t="str">
            <v>5116065701</v>
          </cell>
          <cell r="B753" t="str">
            <v>广安市</v>
          </cell>
          <cell r="C753" t="str">
            <v>广安区</v>
          </cell>
          <cell r="D753" t="str">
            <v>广安区广惠街147号</v>
          </cell>
        </row>
        <row r="754">
          <cell r="A754" t="str">
            <v>5116065227</v>
          </cell>
          <cell r="B754" t="str">
            <v>广安市</v>
          </cell>
          <cell r="C754" t="str">
            <v>广安区</v>
          </cell>
          <cell r="D754" t="str">
            <v>广安市广安区环形巷112号</v>
          </cell>
        </row>
        <row r="755">
          <cell r="A755" t="str">
            <v>5116065226</v>
          </cell>
          <cell r="B755" t="str">
            <v>广安市</v>
          </cell>
          <cell r="C755" t="str">
            <v>广安区</v>
          </cell>
          <cell r="D755" t="str">
            <v>广安市万新五街2号</v>
          </cell>
        </row>
        <row r="756">
          <cell r="A756" t="str">
            <v>5116065215</v>
          </cell>
          <cell r="B756" t="str">
            <v>广安市</v>
          </cell>
          <cell r="C756" t="str">
            <v>广安区</v>
          </cell>
          <cell r="D756" t="str">
            <v>广安市正元新城108号</v>
          </cell>
        </row>
        <row r="757">
          <cell r="A757" t="str">
            <v>5111040829</v>
          </cell>
          <cell r="B757" t="str">
            <v>乐山市</v>
          </cell>
          <cell r="C757" t="str">
            <v>井研县</v>
          </cell>
          <cell r="D757" t="str">
            <v>井研县王村镇祥和小区85号</v>
          </cell>
        </row>
        <row r="758">
          <cell r="A758" t="str">
            <v>5111040281</v>
          </cell>
          <cell r="B758" t="str">
            <v>乐山市</v>
          </cell>
          <cell r="C758" t="str">
            <v>犍为县</v>
          </cell>
          <cell r="D758" t="str">
            <v>玉津镇南盐路11号</v>
          </cell>
        </row>
        <row r="759">
          <cell r="A759" t="str">
            <v>5111040871</v>
          </cell>
          <cell r="B759" t="str">
            <v>乐山市</v>
          </cell>
          <cell r="C759" t="str">
            <v>犍为县</v>
          </cell>
          <cell r="D759" t="str">
            <v>清溪镇仁和街23号</v>
          </cell>
        </row>
        <row r="760">
          <cell r="A760" t="str">
            <v>5111040885</v>
          </cell>
          <cell r="B760" t="str">
            <v>乐山市</v>
          </cell>
          <cell r="C760" t="str">
            <v>犍为县</v>
          </cell>
          <cell r="D760" t="str">
            <v>三井小火车游客中心右侧门市</v>
          </cell>
        </row>
        <row r="761">
          <cell r="A761" t="str">
            <v>5111040906</v>
          </cell>
          <cell r="B761" t="str">
            <v>乐山市</v>
          </cell>
          <cell r="C761" t="str">
            <v>犍为县</v>
          </cell>
          <cell r="D761" t="str">
            <v>罗城镇汇城街30号</v>
          </cell>
        </row>
        <row r="762">
          <cell r="A762" t="str">
            <v>5111040058</v>
          </cell>
          <cell r="B762" t="str">
            <v>乐山市</v>
          </cell>
          <cell r="C762" t="str">
            <v>犍为县</v>
          </cell>
          <cell r="D762" t="str">
            <v>玉津镇北街55号北兴苑</v>
          </cell>
        </row>
        <row r="763">
          <cell r="A763" t="str">
            <v>5111040254</v>
          </cell>
          <cell r="B763" t="str">
            <v>乐山市</v>
          </cell>
          <cell r="C763" t="str">
            <v>犍为县</v>
          </cell>
          <cell r="D763" t="str">
            <v>凤凰路398号</v>
          </cell>
        </row>
        <row r="764">
          <cell r="A764" t="str">
            <v>5111040275</v>
          </cell>
          <cell r="B764" t="str">
            <v>乐山市</v>
          </cell>
          <cell r="C764" t="str">
            <v>犍为县</v>
          </cell>
          <cell r="D764" t="str">
            <v>玉津镇文卫街35号</v>
          </cell>
        </row>
        <row r="765">
          <cell r="A765" t="str">
            <v>5111040280</v>
          </cell>
          <cell r="B765" t="str">
            <v>乐山市</v>
          </cell>
          <cell r="C765" t="str">
            <v>犍为县</v>
          </cell>
          <cell r="D765" t="str">
            <v>池豪沟街91号</v>
          </cell>
        </row>
        <row r="766">
          <cell r="A766" t="str">
            <v>5101003083</v>
          </cell>
          <cell r="B766" t="str">
            <v>成都市</v>
          </cell>
          <cell r="C766" t="str">
            <v>成华区</v>
          </cell>
          <cell r="D766" t="str">
            <v>成华区建设南街16号附33</v>
          </cell>
        </row>
        <row r="767">
          <cell r="A767" t="str">
            <v>5101003232</v>
          </cell>
          <cell r="B767" t="str">
            <v>成都市</v>
          </cell>
          <cell r="C767" t="str">
            <v>成华区</v>
          </cell>
          <cell r="D767" t="str">
            <v>成华区双林南支路28号附7号</v>
          </cell>
        </row>
        <row r="768">
          <cell r="A768" t="str">
            <v>5101003174</v>
          </cell>
          <cell r="B768" t="str">
            <v>成都市</v>
          </cell>
          <cell r="C768" t="str">
            <v>成华区</v>
          </cell>
          <cell r="D768" t="str">
            <v>成华区建设南新路7号附1号</v>
          </cell>
        </row>
        <row r="769">
          <cell r="A769" t="str">
            <v>5101003225</v>
          </cell>
          <cell r="B769" t="str">
            <v>成都市</v>
          </cell>
          <cell r="C769" t="str">
            <v>成华区</v>
          </cell>
          <cell r="D769" t="str">
            <v>双林中横路8号13栋</v>
          </cell>
        </row>
        <row r="770">
          <cell r="A770" t="str">
            <v>5101003149</v>
          </cell>
          <cell r="B770" t="str">
            <v>成都市</v>
          </cell>
          <cell r="C770" t="str">
            <v>成华区</v>
          </cell>
          <cell r="D770" t="str">
            <v>成华区万兴街6号附11-12号</v>
          </cell>
        </row>
        <row r="771">
          <cell r="A771" t="str">
            <v>5101003047</v>
          </cell>
          <cell r="B771" t="str">
            <v>成都市</v>
          </cell>
          <cell r="C771" t="str">
            <v>成华区</v>
          </cell>
          <cell r="D771" t="str">
            <v>成华区跳蹬河北路2号附10号</v>
          </cell>
        </row>
        <row r="772">
          <cell r="A772" t="str">
            <v>5101003132</v>
          </cell>
          <cell r="B772" t="str">
            <v>成都市</v>
          </cell>
          <cell r="C772" t="str">
            <v>成华区</v>
          </cell>
          <cell r="D772" t="str">
            <v>成华区猛追湾街37号</v>
          </cell>
        </row>
        <row r="773">
          <cell r="A773" t="str">
            <v>5101003001</v>
          </cell>
          <cell r="B773" t="str">
            <v>成都市</v>
          </cell>
          <cell r="C773" t="str">
            <v>成华区</v>
          </cell>
          <cell r="D773" t="str">
            <v>成华区天祥街99号附12号</v>
          </cell>
        </row>
        <row r="774">
          <cell r="A774" t="str">
            <v>5101003163</v>
          </cell>
          <cell r="B774" t="str">
            <v>成都市</v>
          </cell>
          <cell r="C774" t="str">
            <v>成华区</v>
          </cell>
          <cell r="D774" t="str">
            <v>成华区建兴路15号附36号</v>
          </cell>
        </row>
        <row r="775">
          <cell r="A775" t="str">
            <v>5101003071</v>
          </cell>
          <cell r="B775" t="str">
            <v>成都市</v>
          </cell>
          <cell r="C775" t="str">
            <v>成华区</v>
          </cell>
          <cell r="D775" t="str">
            <v>成华区双林北横路131号新23号</v>
          </cell>
        </row>
        <row r="776">
          <cell r="A776" t="str">
            <v>5105050833</v>
          </cell>
          <cell r="B776" t="str">
            <v>泸州市</v>
          </cell>
          <cell r="C776" t="str">
            <v>合江县</v>
          </cell>
          <cell r="D776" t="str">
            <v>福宝镇兴龙街46号</v>
          </cell>
        </row>
        <row r="777">
          <cell r="A777" t="str">
            <v>5105050821</v>
          </cell>
          <cell r="B777" t="str">
            <v>泸州市</v>
          </cell>
          <cell r="C777" t="str">
            <v>合江县</v>
          </cell>
          <cell r="D777" t="str">
            <v>合江县石龙乡龙泉路126号</v>
          </cell>
        </row>
        <row r="778">
          <cell r="A778" t="str">
            <v>5105050165</v>
          </cell>
          <cell r="B778" t="str">
            <v>泸州市</v>
          </cell>
          <cell r="C778" t="str">
            <v>合江县</v>
          </cell>
          <cell r="D778" t="str">
            <v>合江县合江镇新华中路211号</v>
          </cell>
        </row>
        <row r="779">
          <cell r="A779" t="str">
            <v>5105050140</v>
          </cell>
          <cell r="B779" t="str">
            <v>泸州市</v>
          </cell>
          <cell r="C779" t="str">
            <v>合江县</v>
          </cell>
          <cell r="D779" t="str">
            <v>合江县佛荫镇佛新路341号</v>
          </cell>
        </row>
        <row r="780">
          <cell r="A780" t="str">
            <v>5116065197</v>
          </cell>
          <cell r="B780" t="str">
            <v>广安市</v>
          </cell>
          <cell r="C780" t="str">
            <v>广安区</v>
          </cell>
          <cell r="D780" t="str">
            <v>广安区城北教场街10-2号</v>
          </cell>
        </row>
        <row r="781">
          <cell r="A781" t="str">
            <v>5116065164</v>
          </cell>
          <cell r="B781" t="str">
            <v>广安市</v>
          </cell>
          <cell r="C781" t="str">
            <v>广安区</v>
          </cell>
          <cell r="D781" t="str">
            <v>广安区建华路8-8号</v>
          </cell>
        </row>
        <row r="782">
          <cell r="A782" t="str">
            <v>5116065146</v>
          </cell>
          <cell r="B782" t="str">
            <v>广安市</v>
          </cell>
          <cell r="C782" t="str">
            <v>广安区</v>
          </cell>
          <cell r="D782" t="str">
            <v>广安市广安区水塘堡社区19号</v>
          </cell>
        </row>
        <row r="783">
          <cell r="A783" t="str">
            <v>5116065116</v>
          </cell>
          <cell r="B783" t="str">
            <v>广安市</v>
          </cell>
          <cell r="C783" t="str">
            <v>广安区</v>
          </cell>
          <cell r="D783" t="str">
            <v>广安市广安区建设路25号</v>
          </cell>
        </row>
        <row r="784">
          <cell r="A784" t="str">
            <v>5116065112</v>
          </cell>
          <cell r="B784" t="str">
            <v>广安市</v>
          </cell>
          <cell r="C784" t="str">
            <v>广安区</v>
          </cell>
          <cell r="D784" t="str">
            <v>广安市西溪新城景湖花苑5号</v>
          </cell>
        </row>
        <row r="785">
          <cell r="A785" t="str">
            <v>5111040907</v>
          </cell>
          <cell r="B785" t="str">
            <v>乐山市</v>
          </cell>
          <cell r="C785" t="str">
            <v>井研县</v>
          </cell>
          <cell r="D785" t="str">
            <v>井研县三江镇三江街57号</v>
          </cell>
        </row>
        <row r="786">
          <cell r="A786" t="str">
            <v>5111040029</v>
          </cell>
          <cell r="B786" t="str">
            <v>乐山市</v>
          </cell>
          <cell r="C786" t="str">
            <v>井研县</v>
          </cell>
          <cell r="D786" t="str">
            <v>井研县研城镇城西街4-4号</v>
          </cell>
        </row>
        <row r="787">
          <cell r="A787" t="str">
            <v>5111040031</v>
          </cell>
          <cell r="B787" t="str">
            <v>乐山市</v>
          </cell>
          <cell r="C787" t="str">
            <v>井研县</v>
          </cell>
          <cell r="D787" t="str">
            <v>井研县研城镇书院街23-3号</v>
          </cell>
        </row>
        <row r="788">
          <cell r="A788" t="str">
            <v>5111040048</v>
          </cell>
          <cell r="B788" t="str">
            <v>乐山市</v>
          </cell>
          <cell r="C788" t="str">
            <v>井研县</v>
          </cell>
          <cell r="D788" t="str">
            <v>井研县研城镇民主街37号</v>
          </cell>
        </row>
        <row r="789">
          <cell r="A789" t="str">
            <v>5111040086</v>
          </cell>
          <cell r="B789" t="str">
            <v>乐山市</v>
          </cell>
          <cell r="C789" t="str">
            <v>井研县</v>
          </cell>
          <cell r="D789" t="str">
            <v>井研县研城镇和平街86-10号</v>
          </cell>
        </row>
        <row r="790">
          <cell r="A790" t="str">
            <v>5111040837</v>
          </cell>
          <cell r="B790" t="str">
            <v>乐山市</v>
          </cell>
          <cell r="C790" t="str">
            <v>井研县</v>
          </cell>
          <cell r="D790" t="str">
            <v>井研县马踏镇三角店111号</v>
          </cell>
        </row>
        <row r="791">
          <cell r="A791" t="str">
            <v>5111040049</v>
          </cell>
          <cell r="B791" t="str">
            <v>乐山市</v>
          </cell>
          <cell r="C791" t="str">
            <v>井研县</v>
          </cell>
          <cell r="D791" t="str">
            <v>乐山市井研县研城镇新兴街2-9号</v>
          </cell>
        </row>
        <row r="792">
          <cell r="A792" t="str">
            <v>5111040087</v>
          </cell>
          <cell r="B792" t="str">
            <v>乐山市</v>
          </cell>
          <cell r="C792" t="str">
            <v>井研县</v>
          </cell>
          <cell r="D792" t="str">
            <v>井研县研城镇顺河街22-5号</v>
          </cell>
        </row>
        <row r="793">
          <cell r="A793" t="str">
            <v>5111040176</v>
          </cell>
          <cell r="B793" t="str">
            <v>乐山市</v>
          </cell>
          <cell r="C793" t="str">
            <v>井研县</v>
          </cell>
          <cell r="D793" t="str">
            <v>井研县研经镇研经街126号</v>
          </cell>
        </row>
        <row r="794">
          <cell r="A794" t="str">
            <v>5111040263</v>
          </cell>
          <cell r="B794" t="str">
            <v>乐山市</v>
          </cell>
          <cell r="C794" t="str">
            <v>井研县</v>
          </cell>
          <cell r="D794" t="str">
            <v>井研县研城镇世园街2-1号</v>
          </cell>
        </row>
        <row r="795">
          <cell r="A795" t="str">
            <v>5111042008</v>
          </cell>
          <cell r="B795" t="str">
            <v>乐山市</v>
          </cell>
          <cell r="C795" t="str">
            <v>夹江县</v>
          </cell>
          <cell r="D795" t="str">
            <v>夹江县南街147号（南馨花园）</v>
          </cell>
        </row>
        <row r="796">
          <cell r="A796" t="str">
            <v>5111042010</v>
          </cell>
          <cell r="B796" t="str">
            <v>乐山市</v>
          </cell>
          <cell r="C796" t="str">
            <v>夹江县</v>
          </cell>
          <cell r="D796" t="str">
            <v>夹江县迎春西路92号</v>
          </cell>
        </row>
        <row r="797">
          <cell r="A797" t="str">
            <v>5111042015</v>
          </cell>
          <cell r="B797" t="str">
            <v>乐山市</v>
          </cell>
          <cell r="C797" t="str">
            <v>夹江县</v>
          </cell>
          <cell r="D797" t="str">
            <v>迎春北路91号</v>
          </cell>
        </row>
        <row r="798">
          <cell r="A798" t="str">
            <v>5103056889</v>
          </cell>
          <cell r="B798" t="str">
            <v>自贡市</v>
          </cell>
          <cell r="C798" t="str">
            <v>富顺县</v>
          </cell>
          <cell r="D798" t="str">
            <v>怀德镇农贸街</v>
          </cell>
        </row>
        <row r="799">
          <cell r="A799" t="str">
            <v>5101008075</v>
          </cell>
          <cell r="B799" t="str">
            <v>成都市</v>
          </cell>
          <cell r="C799" t="str">
            <v>龙泉驿区</v>
          </cell>
          <cell r="D799" t="str">
            <v>龙泉驿区东山国新城B区香槟路29号</v>
          </cell>
        </row>
        <row r="800">
          <cell r="A800" t="str">
            <v>5101008086</v>
          </cell>
          <cell r="B800" t="str">
            <v>成都市</v>
          </cell>
          <cell r="C800" t="str">
            <v>龙泉驿区</v>
          </cell>
          <cell r="D800" t="str">
            <v>龙泉驿区柏合镇鲸龙路860号</v>
          </cell>
        </row>
        <row r="801">
          <cell r="A801" t="str">
            <v>5101008058</v>
          </cell>
          <cell r="B801" t="str">
            <v>成都市</v>
          </cell>
          <cell r="C801" t="str">
            <v>龙泉驿区</v>
          </cell>
          <cell r="D801" t="str">
            <v>龙泉驿区阳光城希望路299号附8号</v>
          </cell>
        </row>
        <row r="802">
          <cell r="A802" t="str">
            <v>5101008174</v>
          </cell>
          <cell r="B802" t="str">
            <v>成都市</v>
          </cell>
          <cell r="C802" t="str">
            <v>龙泉驿区</v>
          </cell>
          <cell r="D802" t="str">
            <v>龙泉驿区大面镇龙华2期b013铺</v>
          </cell>
        </row>
        <row r="803">
          <cell r="A803" t="str">
            <v>5101008085</v>
          </cell>
          <cell r="B803" t="str">
            <v>成都市</v>
          </cell>
          <cell r="C803" t="str">
            <v>龙泉驿区</v>
          </cell>
          <cell r="D803" t="str">
            <v>龙泉驿区平安乡建材路462号</v>
          </cell>
        </row>
        <row r="804">
          <cell r="A804" t="str">
            <v>5101008067</v>
          </cell>
          <cell r="B804" t="str">
            <v>成都市</v>
          </cell>
          <cell r="C804" t="str">
            <v>龙泉驿区</v>
          </cell>
          <cell r="D804" t="str">
            <v>龙泉驿区十陵镇江华路197号</v>
          </cell>
        </row>
        <row r="805">
          <cell r="A805" t="str">
            <v>5101008055</v>
          </cell>
          <cell r="B805" t="str">
            <v>成都市</v>
          </cell>
          <cell r="C805" t="str">
            <v>龙泉驿区</v>
          </cell>
          <cell r="D805" t="str">
            <v>龙泉驿区十陵公交站宠物市场旁</v>
          </cell>
        </row>
        <row r="806">
          <cell r="A806" t="str">
            <v>5101008121</v>
          </cell>
          <cell r="B806" t="str">
            <v>成都市</v>
          </cell>
          <cell r="C806" t="str">
            <v>龙泉驿区</v>
          </cell>
          <cell r="D806" t="str">
            <v>成都市龙泉驿区十陵镇蜀王大道北段1204号</v>
          </cell>
        </row>
        <row r="807">
          <cell r="A807" t="str">
            <v>5101003258</v>
          </cell>
          <cell r="B807" t="str">
            <v>成都市</v>
          </cell>
          <cell r="C807" t="str">
            <v>成华区</v>
          </cell>
          <cell r="D807" t="str">
            <v>成华区一环路东二段61号</v>
          </cell>
        </row>
        <row r="808">
          <cell r="A808" t="str">
            <v>5101003052</v>
          </cell>
          <cell r="B808" t="str">
            <v>成都市</v>
          </cell>
          <cell r="C808" t="str">
            <v>成华区</v>
          </cell>
          <cell r="D808" t="str">
            <v>成华区积步街3号附3号</v>
          </cell>
        </row>
        <row r="809">
          <cell r="A809" t="str">
            <v>5101003113</v>
          </cell>
          <cell r="B809" t="str">
            <v>成都市</v>
          </cell>
          <cell r="C809" t="str">
            <v>成华区</v>
          </cell>
          <cell r="D809" t="str">
            <v>成华区双林路232号附32号</v>
          </cell>
        </row>
        <row r="810">
          <cell r="A810" t="str">
            <v>5101003068</v>
          </cell>
          <cell r="B810" t="str">
            <v>成都市</v>
          </cell>
          <cell r="C810" t="str">
            <v>成华区</v>
          </cell>
          <cell r="D810" t="str">
            <v>成华区万年场横街25号附11号</v>
          </cell>
        </row>
        <row r="811">
          <cell r="A811" t="str">
            <v>5101003006</v>
          </cell>
          <cell r="B811" t="str">
            <v>成都市</v>
          </cell>
          <cell r="C811" t="str">
            <v>成华区</v>
          </cell>
          <cell r="D811" t="str">
            <v>成华区建设北一段49号</v>
          </cell>
        </row>
        <row r="812">
          <cell r="A812" t="str">
            <v>5101003272</v>
          </cell>
          <cell r="B812" t="str">
            <v>成都市</v>
          </cell>
          <cell r="C812" t="str">
            <v>成华区</v>
          </cell>
          <cell r="D812" t="str">
            <v>成华区和美东路8号富丽东方12栋6号</v>
          </cell>
        </row>
        <row r="813">
          <cell r="A813" t="str">
            <v>5101003087</v>
          </cell>
          <cell r="B813" t="str">
            <v>成都市</v>
          </cell>
          <cell r="C813" t="str">
            <v>成华区</v>
          </cell>
          <cell r="D813" t="str">
            <v>成华区竞成路3号附14号</v>
          </cell>
        </row>
        <row r="814">
          <cell r="A814" t="str">
            <v>5101003240</v>
          </cell>
          <cell r="B814" t="str">
            <v>成都市</v>
          </cell>
          <cell r="C814" t="str">
            <v>成华区</v>
          </cell>
          <cell r="D814" t="str">
            <v>成华区东风路16号附35号</v>
          </cell>
        </row>
        <row r="815">
          <cell r="A815" t="str">
            <v>5101003111</v>
          </cell>
          <cell r="B815" t="str">
            <v>成都市</v>
          </cell>
          <cell r="C815" t="str">
            <v>成华区</v>
          </cell>
          <cell r="D815" t="str">
            <v>成华区双桥路新86号</v>
          </cell>
        </row>
        <row r="816">
          <cell r="A816" t="str">
            <v>5101003039</v>
          </cell>
          <cell r="B816" t="str">
            <v>成都市</v>
          </cell>
          <cell r="C816" t="str">
            <v>成华区</v>
          </cell>
          <cell r="D816" t="str">
            <v>成华区望平街119号附1号</v>
          </cell>
        </row>
        <row r="817">
          <cell r="A817" t="str">
            <v>5101003156</v>
          </cell>
          <cell r="B817" t="str">
            <v>成都市</v>
          </cell>
          <cell r="C817" t="str">
            <v>成华区</v>
          </cell>
          <cell r="D817" t="str">
            <v>成华区双华路3号附1号</v>
          </cell>
        </row>
        <row r="818">
          <cell r="A818" t="str">
            <v>5107020022</v>
          </cell>
          <cell r="B818" t="str">
            <v>绵阳市</v>
          </cell>
          <cell r="C818" t="str">
            <v>涪城区</v>
          </cell>
          <cell r="D818" t="str">
            <v>绵阳市建设街53-8号</v>
          </cell>
        </row>
        <row r="819">
          <cell r="A819" t="str">
            <v>5107020015</v>
          </cell>
          <cell r="B819" t="str">
            <v>绵阳市</v>
          </cell>
          <cell r="C819" t="str">
            <v>涪城区</v>
          </cell>
          <cell r="D819" t="str">
            <v>绵阳市文昌路7号</v>
          </cell>
        </row>
        <row r="820">
          <cell r="A820" t="str">
            <v>5107020042</v>
          </cell>
          <cell r="B820" t="str">
            <v>绵阳市</v>
          </cell>
          <cell r="C820" t="str">
            <v>涪城区</v>
          </cell>
          <cell r="D820" t="str">
            <v>绵阳市中区北街1－13号</v>
          </cell>
        </row>
        <row r="821">
          <cell r="A821" t="str">
            <v>5107020030</v>
          </cell>
          <cell r="B821" t="str">
            <v>绵阳市</v>
          </cell>
          <cell r="C821" t="str">
            <v>涪城区</v>
          </cell>
          <cell r="D821" t="str">
            <v>绵阳市临园路东段70-1号</v>
          </cell>
        </row>
        <row r="822">
          <cell r="A822" t="str">
            <v>5107020408</v>
          </cell>
          <cell r="B822" t="str">
            <v>绵阳市</v>
          </cell>
          <cell r="C822" t="str">
            <v>江油市</v>
          </cell>
          <cell r="D822" t="str">
            <v>长安路320号</v>
          </cell>
        </row>
        <row r="823">
          <cell r="A823" t="str">
            <v>5107020347</v>
          </cell>
          <cell r="B823" t="str">
            <v>绵阳市</v>
          </cell>
          <cell r="C823" t="str">
            <v>江油市</v>
          </cell>
          <cell r="D823" t="str">
            <v>江油市诗仙路中段3号</v>
          </cell>
        </row>
        <row r="824">
          <cell r="A824" t="str">
            <v>5107020323</v>
          </cell>
          <cell r="B824" t="str">
            <v>绵阳市</v>
          </cell>
          <cell r="C824" t="str">
            <v>江油市</v>
          </cell>
          <cell r="D824" t="str">
            <v>江油市渝州路342号</v>
          </cell>
        </row>
        <row r="825">
          <cell r="A825" t="str">
            <v>5107020319</v>
          </cell>
          <cell r="B825" t="str">
            <v>绵阳市</v>
          </cell>
          <cell r="C825" t="str">
            <v>江油市</v>
          </cell>
          <cell r="D825" t="str">
            <v>江油市白云路（川信）</v>
          </cell>
        </row>
        <row r="826">
          <cell r="A826" t="str">
            <v>5107020300</v>
          </cell>
          <cell r="B826" t="str">
            <v>绵阳市</v>
          </cell>
          <cell r="C826" t="str">
            <v>江油市</v>
          </cell>
          <cell r="D826" t="str">
            <v>马家坨巷63号</v>
          </cell>
        </row>
        <row r="827">
          <cell r="A827" t="str">
            <v>5107020239</v>
          </cell>
          <cell r="B827" t="str">
            <v>绵阳市</v>
          </cell>
          <cell r="C827" t="str">
            <v>江油市</v>
          </cell>
          <cell r="D827" t="str">
            <v>花园南路294号</v>
          </cell>
        </row>
        <row r="828">
          <cell r="A828" t="str">
            <v>5111042026</v>
          </cell>
          <cell r="B828" t="str">
            <v>乐山市</v>
          </cell>
          <cell r="C828" t="str">
            <v>夹江县</v>
          </cell>
          <cell r="D828" t="str">
            <v>东大街244号</v>
          </cell>
        </row>
        <row r="829">
          <cell r="A829" t="str">
            <v>5111042027</v>
          </cell>
          <cell r="B829" t="str">
            <v>乐山市</v>
          </cell>
          <cell r="C829" t="str">
            <v>夹江县</v>
          </cell>
          <cell r="D829" t="str">
            <v>北街164号</v>
          </cell>
        </row>
        <row r="830">
          <cell r="A830" t="str">
            <v>5111042801</v>
          </cell>
          <cell r="B830" t="str">
            <v>乐山市</v>
          </cell>
          <cell r="C830" t="str">
            <v>夹江县</v>
          </cell>
          <cell r="D830" t="str">
            <v>甘江镇迎春街3号</v>
          </cell>
        </row>
        <row r="831">
          <cell r="A831" t="str">
            <v>5111042826</v>
          </cell>
          <cell r="B831" t="str">
            <v>乐山市</v>
          </cell>
          <cell r="C831" t="str">
            <v>夹江县</v>
          </cell>
          <cell r="D831" t="str">
            <v>木城镇上街139号</v>
          </cell>
        </row>
        <row r="832">
          <cell r="A832" t="str">
            <v>5111042013</v>
          </cell>
          <cell r="B832" t="str">
            <v>乐山市</v>
          </cell>
          <cell r="C832" t="str">
            <v>夹江县</v>
          </cell>
          <cell r="D832" t="str">
            <v>夹江县王水井街18号旁</v>
          </cell>
        </row>
        <row r="833">
          <cell r="A833" t="str">
            <v>5111042016</v>
          </cell>
          <cell r="B833" t="str">
            <v>乐山市</v>
          </cell>
          <cell r="C833" t="str">
            <v>夹江县</v>
          </cell>
          <cell r="D833" t="str">
            <v>夹江县黄土镇瓷镇路411号</v>
          </cell>
        </row>
        <row r="834">
          <cell r="A834" t="str">
            <v>5111042041</v>
          </cell>
          <cell r="B834" t="str">
            <v>乐山市</v>
          </cell>
          <cell r="C834" t="str">
            <v>夹江县</v>
          </cell>
          <cell r="D834" t="str">
            <v>进站路641号瓷都驿站旁</v>
          </cell>
        </row>
        <row r="835">
          <cell r="A835" t="str">
            <v>5111040037</v>
          </cell>
          <cell r="B835" t="str">
            <v>乐山市</v>
          </cell>
          <cell r="C835" t="str">
            <v>夹江县</v>
          </cell>
          <cell r="D835" t="str">
            <v>夹江县新华路39号</v>
          </cell>
        </row>
        <row r="836">
          <cell r="A836" t="str">
            <v>5101008082</v>
          </cell>
          <cell r="B836" t="str">
            <v>成都市</v>
          </cell>
          <cell r="C836" t="str">
            <v>龙泉驿区</v>
          </cell>
          <cell r="D836" t="str">
            <v>龙泉驿区十陵镇江华路290号2栋附101号</v>
          </cell>
        </row>
        <row r="837">
          <cell r="A837" t="str">
            <v>5101008020</v>
          </cell>
          <cell r="B837" t="str">
            <v>成都市</v>
          </cell>
          <cell r="C837" t="str">
            <v>龙泉驿区</v>
          </cell>
          <cell r="D837" t="str">
            <v>龙泉驿区大面镇洪河北路517号2栋</v>
          </cell>
        </row>
        <row r="838">
          <cell r="A838" t="str">
            <v>5101008037</v>
          </cell>
          <cell r="B838" t="str">
            <v>成都市</v>
          </cell>
          <cell r="C838" t="str">
            <v>龙泉驿区</v>
          </cell>
          <cell r="D838" t="str">
            <v>龙泉驿区永双街43号</v>
          </cell>
        </row>
        <row r="839">
          <cell r="A839" t="str">
            <v>5101008105</v>
          </cell>
          <cell r="B839" t="str">
            <v>成都市</v>
          </cell>
          <cell r="C839" t="str">
            <v>龙泉驿区</v>
          </cell>
          <cell r="D839" t="str">
            <v>龙泉驿区大面银河路118号恒大绿洲21栋10号</v>
          </cell>
        </row>
        <row r="840">
          <cell r="A840" t="str">
            <v>5101008041</v>
          </cell>
          <cell r="B840" t="str">
            <v>成都市</v>
          </cell>
          <cell r="C840" t="str">
            <v>龙泉驿区</v>
          </cell>
          <cell r="D840" t="str">
            <v>龙泉驿区柏合镇柏华路156号</v>
          </cell>
        </row>
        <row r="841">
          <cell r="A841" t="str">
            <v>5101003094</v>
          </cell>
          <cell r="B841" t="str">
            <v>成都市</v>
          </cell>
          <cell r="C841" t="str">
            <v>成华区</v>
          </cell>
          <cell r="D841" t="str">
            <v>成华区长融街28号15-1-103</v>
          </cell>
        </row>
        <row r="842">
          <cell r="A842" t="str">
            <v>5101003073</v>
          </cell>
          <cell r="B842" t="str">
            <v>成都市</v>
          </cell>
          <cell r="C842" t="str">
            <v>成华区</v>
          </cell>
          <cell r="D842" t="str">
            <v>长融街锦苑38号</v>
          </cell>
        </row>
        <row r="843">
          <cell r="A843" t="str">
            <v>5101003278</v>
          </cell>
          <cell r="B843" t="str">
            <v>成都市</v>
          </cell>
          <cell r="C843" t="str">
            <v>成华区</v>
          </cell>
          <cell r="D843" t="str">
            <v>成华区新鸿南路77号36栋3单元1号</v>
          </cell>
        </row>
        <row r="844">
          <cell r="A844" t="str">
            <v>5101003138</v>
          </cell>
          <cell r="B844" t="str">
            <v>成都市</v>
          </cell>
          <cell r="C844" t="str">
            <v>成华区</v>
          </cell>
          <cell r="D844" t="str">
            <v>成华区建设西街3号附15号</v>
          </cell>
        </row>
        <row r="845">
          <cell r="A845" t="str">
            <v>5101003183</v>
          </cell>
          <cell r="B845" t="str">
            <v>成都市</v>
          </cell>
          <cell r="C845" t="str">
            <v>成华区</v>
          </cell>
          <cell r="D845" t="str">
            <v>成华区文德路49号</v>
          </cell>
        </row>
        <row r="846">
          <cell r="A846" t="str">
            <v>5101003283</v>
          </cell>
          <cell r="B846" t="str">
            <v>成都市</v>
          </cell>
          <cell r="C846" t="str">
            <v>成华区</v>
          </cell>
          <cell r="D846" t="str">
            <v>新鸿路南一巷32号</v>
          </cell>
        </row>
        <row r="847">
          <cell r="A847" t="str">
            <v>5101003247</v>
          </cell>
          <cell r="B847" t="str">
            <v>成都市</v>
          </cell>
          <cell r="C847" t="str">
            <v>成华区</v>
          </cell>
          <cell r="D847" t="str">
            <v>成华区二仙桥北二路10号1栋附23号</v>
          </cell>
        </row>
        <row r="848">
          <cell r="A848" t="str">
            <v>5101003192</v>
          </cell>
          <cell r="B848" t="str">
            <v>成都市</v>
          </cell>
          <cell r="C848" t="str">
            <v>成华区</v>
          </cell>
          <cell r="D848" t="str">
            <v>成华区建材路66号优品尚东2-1-1</v>
          </cell>
        </row>
        <row r="849">
          <cell r="A849" t="str">
            <v>5107020893</v>
          </cell>
          <cell r="B849" t="str">
            <v>绵阳市</v>
          </cell>
          <cell r="C849" t="str">
            <v>江油市</v>
          </cell>
          <cell r="D849" t="str">
            <v>江油市三合镇广胜路53号</v>
          </cell>
        </row>
        <row r="850">
          <cell r="A850" t="str">
            <v>5107020876</v>
          </cell>
          <cell r="B850" t="str">
            <v>绵阳市</v>
          </cell>
          <cell r="C850" t="str">
            <v>江油市</v>
          </cell>
          <cell r="D850" t="str">
            <v>小枧沟镇农贸市场安国寺街12号</v>
          </cell>
        </row>
        <row r="851">
          <cell r="A851" t="str">
            <v>5107020863</v>
          </cell>
          <cell r="B851" t="str">
            <v>绵阳市</v>
          </cell>
          <cell r="C851" t="str">
            <v>江油市</v>
          </cell>
          <cell r="D851" t="str">
            <v>江油二郎庙镇东街</v>
          </cell>
        </row>
        <row r="852">
          <cell r="A852" t="str">
            <v>5107020858</v>
          </cell>
          <cell r="B852" t="str">
            <v>绵阳市</v>
          </cell>
          <cell r="C852" t="str">
            <v>江油市</v>
          </cell>
          <cell r="D852" t="str">
            <v>江油马角镇卫生院对面</v>
          </cell>
        </row>
        <row r="853">
          <cell r="A853" t="str">
            <v>5107020807</v>
          </cell>
          <cell r="B853" t="str">
            <v>绵阳市</v>
          </cell>
          <cell r="C853" t="str">
            <v>江油市</v>
          </cell>
          <cell r="D853" t="str">
            <v>江油市青莲镇天宝街93号</v>
          </cell>
        </row>
        <row r="854">
          <cell r="A854" t="str">
            <v>5107020802</v>
          </cell>
          <cell r="B854" t="str">
            <v>绵阳市</v>
          </cell>
          <cell r="C854" t="str">
            <v>江油市</v>
          </cell>
          <cell r="D854" t="str">
            <v>顺辉A区</v>
          </cell>
        </row>
        <row r="855">
          <cell r="A855" t="str">
            <v>5107020382</v>
          </cell>
          <cell r="B855" t="str">
            <v>绵阳市</v>
          </cell>
          <cell r="C855" t="str">
            <v>三台县</v>
          </cell>
          <cell r="D855" t="str">
            <v>三台县北泉路105号</v>
          </cell>
        </row>
        <row r="856">
          <cell r="A856" t="str">
            <v>5107020259</v>
          </cell>
          <cell r="B856" t="str">
            <v>绵阳市</v>
          </cell>
          <cell r="C856" t="str">
            <v>三台县</v>
          </cell>
          <cell r="D856" t="str">
            <v>科鑫路14号</v>
          </cell>
        </row>
        <row r="857">
          <cell r="A857" t="str">
            <v>5107020221</v>
          </cell>
          <cell r="B857" t="str">
            <v>绵阳市</v>
          </cell>
          <cell r="C857" t="str">
            <v>三台县</v>
          </cell>
          <cell r="D857" t="str">
            <v>三台县富顺镇书院街</v>
          </cell>
        </row>
        <row r="858">
          <cell r="A858" t="str">
            <v>5107020820</v>
          </cell>
          <cell r="B858" t="str">
            <v>绵阳市</v>
          </cell>
          <cell r="C858" t="str">
            <v>三台县</v>
          </cell>
          <cell r="D858" t="str">
            <v>三台县北塔路1号五鑫农贸市场</v>
          </cell>
        </row>
        <row r="859">
          <cell r="A859" t="str">
            <v>5111042816</v>
          </cell>
          <cell r="B859" t="str">
            <v>乐山市</v>
          </cell>
          <cell r="C859" t="str">
            <v>夹江县</v>
          </cell>
          <cell r="D859" t="str">
            <v>吴场镇金牛街49号</v>
          </cell>
        </row>
        <row r="860">
          <cell r="A860" t="str">
            <v>5111041027</v>
          </cell>
          <cell r="B860" t="str">
            <v>乐山市</v>
          </cell>
          <cell r="C860" t="str">
            <v>峨眉山市</v>
          </cell>
          <cell r="D860" t="str">
            <v>峨眉山云海北路89号</v>
          </cell>
        </row>
        <row r="861">
          <cell r="A861" t="str">
            <v>5111041030</v>
          </cell>
          <cell r="B861" t="str">
            <v>乐山市</v>
          </cell>
          <cell r="C861" t="str">
            <v>峨眉山市</v>
          </cell>
          <cell r="D861" t="str">
            <v>峨眉山市绥山镇花园街8号</v>
          </cell>
        </row>
        <row r="862">
          <cell r="A862" t="str">
            <v>5111041034</v>
          </cell>
          <cell r="B862" t="str">
            <v>乐山市</v>
          </cell>
          <cell r="C862" t="str">
            <v>峨眉山市</v>
          </cell>
          <cell r="D862" t="str">
            <v>峨眉山市红华路14号</v>
          </cell>
        </row>
        <row r="863">
          <cell r="A863" t="str">
            <v>5111041045</v>
          </cell>
          <cell r="B863" t="str">
            <v>乐山市</v>
          </cell>
          <cell r="C863" t="str">
            <v>峨眉山市</v>
          </cell>
          <cell r="D863" t="str">
            <v>峨眉山市绥山镇太泉2组1号</v>
          </cell>
        </row>
        <row r="864">
          <cell r="A864" t="str">
            <v>5101008015</v>
          </cell>
          <cell r="B864" t="str">
            <v>成都市</v>
          </cell>
          <cell r="C864" t="str">
            <v>龙泉驿区</v>
          </cell>
          <cell r="D864" t="str">
            <v>龙泉驿区驿都东路131号</v>
          </cell>
        </row>
        <row r="865">
          <cell r="A865" t="str">
            <v>5101008073</v>
          </cell>
          <cell r="B865" t="str">
            <v>成都市</v>
          </cell>
          <cell r="C865" t="str">
            <v>龙泉驿区</v>
          </cell>
          <cell r="D865" t="str">
            <v>龙泉驿区文明西街78号</v>
          </cell>
        </row>
        <row r="866">
          <cell r="A866" t="str">
            <v>5101008104</v>
          </cell>
          <cell r="B866" t="str">
            <v>成都市</v>
          </cell>
          <cell r="C866" t="str">
            <v>龙泉驿区</v>
          </cell>
          <cell r="D866" t="str">
            <v>龙泉驿区长柏路永溪街1号</v>
          </cell>
        </row>
        <row r="867">
          <cell r="A867" t="str">
            <v>5101008024</v>
          </cell>
          <cell r="B867" t="str">
            <v>成都市</v>
          </cell>
          <cell r="C867" t="str">
            <v>龙泉驿区</v>
          </cell>
          <cell r="D867" t="str">
            <v>龙泉驿区南京路86号</v>
          </cell>
        </row>
        <row r="868">
          <cell r="A868" t="str">
            <v>5101008001</v>
          </cell>
          <cell r="B868" t="str">
            <v>成都市</v>
          </cell>
          <cell r="C868" t="str">
            <v>龙泉驿区</v>
          </cell>
          <cell r="D868" t="str">
            <v>龙泉驿区新驿北街竹市巷</v>
          </cell>
        </row>
        <row r="869">
          <cell r="A869" t="str">
            <v>5101008060</v>
          </cell>
          <cell r="B869" t="str">
            <v>成都市</v>
          </cell>
          <cell r="C869" t="str">
            <v>龙泉驿区</v>
          </cell>
          <cell r="D869" t="str">
            <v>龙泉驿区燃灯寺路424号</v>
          </cell>
        </row>
        <row r="870">
          <cell r="A870" t="str">
            <v>5101008063</v>
          </cell>
          <cell r="B870" t="str">
            <v>成都市</v>
          </cell>
          <cell r="C870" t="str">
            <v>龙泉驿区</v>
          </cell>
          <cell r="D870" t="str">
            <v>龙泉驿区北泉路287号</v>
          </cell>
        </row>
        <row r="871">
          <cell r="A871" t="str">
            <v>5101008033</v>
          </cell>
          <cell r="B871" t="str">
            <v>成都市</v>
          </cell>
          <cell r="C871" t="str">
            <v>龙泉驿区</v>
          </cell>
          <cell r="D871" t="str">
            <v>龙泉驿区航天北路中区铜江路69号</v>
          </cell>
        </row>
        <row r="872">
          <cell r="A872" t="str">
            <v>5101008002</v>
          </cell>
          <cell r="B872" t="str">
            <v>成都市</v>
          </cell>
          <cell r="C872" t="str">
            <v>龙泉驿区</v>
          </cell>
          <cell r="D872" t="str">
            <v>龙泉驿区酱园街19号</v>
          </cell>
        </row>
        <row r="873">
          <cell r="A873" t="str">
            <v>5101008090</v>
          </cell>
          <cell r="B873" t="str">
            <v>成都市</v>
          </cell>
          <cell r="C873" t="str">
            <v>龙泉驿区</v>
          </cell>
          <cell r="D873" t="str">
            <v>龙泉驿区龙平路531号</v>
          </cell>
        </row>
        <row r="874">
          <cell r="A874" t="str">
            <v>5101008054</v>
          </cell>
          <cell r="B874" t="str">
            <v>成都市</v>
          </cell>
          <cell r="C874" t="str">
            <v>龙泉驿区</v>
          </cell>
          <cell r="D874" t="str">
            <v>龙泉驿区柏合镇鲸龙路47号</v>
          </cell>
        </row>
        <row r="875">
          <cell r="A875" t="str">
            <v>5101008109</v>
          </cell>
          <cell r="B875" t="str">
            <v>成都市</v>
          </cell>
          <cell r="C875" t="str">
            <v>龙泉驿区</v>
          </cell>
          <cell r="D875" t="str">
            <v>阳光城阳坪小区4-8商铺</v>
          </cell>
        </row>
        <row r="876">
          <cell r="A876" t="str">
            <v>5101008093</v>
          </cell>
          <cell r="B876" t="str">
            <v>成都市</v>
          </cell>
          <cell r="C876" t="str">
            <v>龙泉驿区</v>
          </cell>
          <cell r="D876" t="str">
            <v>龙泉驿区阳光城丽阳社区13-15号</v>
          </cell>
        </row>
        <row r="877">
          <cell r="A877" t="str">
            <v>5101008072</v>
          </cell>
          <cell r="B877" t="str">
            <v>成都市</v>
          </cell>
          <cell r="C877" t="str">
            <v>龙泉驿区</v>
          </cell>
          <cell r="D877" t="str">
            <v>龙泉驿区北泉路合龙街81号</v>
          </cell>
        </row>
        <row r="878">
          <cell r="A878" t="str">
            <v>5101008118</v>
          </cell>
          <cell r="B878" t="str">
            <v>成都市</v>
          </cell>
          <cell r="C878" t="str">
            <v>龙泉驿区</v>
          </cell>
          <cell r="D878" t="str">
            <v>龙泉驿区驿生路48号</v>
          </cell>
        </row>
        <row r="879">
          <cell r="A879" t="str">
            <v>5101003253</v>
          </cell>
          <cell r="B879" t="str">
            <v>成都市</v>
          </cell>
          <cell r="C879" t="str">
            <v>成华区</v>
          </cell>
          <cell r="D879" t="str">
            <v>成华区二仙桥南一路11号附2号</v>
          </cell>
        </row>
        <row r="880">
          <cell r="A880" t="str">
            <v>5101003133</v>
          </cell>
          <cell r="B880" t="str">
            <v>成都市</v>
          </cell>
          <cell r="C880" t="str">
            <v>成华区</v>
          </cell>
          <cell r="D880" t="str">
            <v>成华区双建北巷54号</v>
          </cell>
        </row>
        <row r="881">
          <cell r="A881" t="str">
            <v>5101003261</v>
          </cell>
          <cell r="B881" t="str">
            <v>成都市</v>
          </cell>
          <cell r="C881" t="str">
            <v>成华区</v>
          </cell>
          <cell r="D881" t="str">
            <v>成华区万科路4号40栋1层1号</v>
          </cell>
        </row>
        <row r="882">
          <cell r="A882" t="str">
            <v>5101003292</v>
          </cell>
          <cell r="B882" t="str">
            <v>成都市</v>
          </cell>
          <cell r="C882" t="str">
            <v>成华区</v>
          </cell>
          <cell r="D882" t="str">
            <v>成华区踏水桥北街60号6栋1单元1楼03号</v>
          </cell>
        </row>
        <row r="883">
          <cell r="A883" t="str">
            <v>5101003299</v>
          </cell>
          <cell r="B883" t="str">
            <v>成都市</v>
          </cell>
          <cell r="C883" t="str">
            <v>成华区</v>
          </cell>
          <cell r="D883" t="str">
            <v>成华区双庆路99号附94号</v>
          </cell>
        </row>
        <row r="884">
          <cell r="A884" t="str">
            <v>5119095816</v>
          </cell>
          <cell r="B884" t="str">
            <v>巴中市</v>
          </cell>
          <cell r="C884" t="str">
            <v>南江县</v>
          </cell>
          <cell r="D884" t="str">
            <v>南江县正直镇57号</v>
          </cell>
        </row>
        <row r="885">
          <cell r="A885" t="str">
            <v>5119095928</v>
          </cell>
          <cell r="B885" t="str">
            <v>巴中市</v>
          </cell>
          <cell r="C885" t="str">
            <v>南江县</v>
          </cell>
          <cell r="D885" t="str">
            <v>巴中市南江县东榆镇东榆铺街9号</v>
          </cell>
        </row>
        <row r="886">
          <cell r="A886" t="str">
            <v>5119095127</v>
          </cell>
          <cell r="B886" t="str">
            <v>巴中市</v>
          </cell>
          <cell r="C886" t="str">
            <v>南江县</v>
          </cell>
          <cell r="D886" t="str">
            <v>巴中市南江县光雾山大道朝阳段221号</v>
          </cell>
        </row>
        <row r="887">
          <cell r="A887" t="str">
            <v>5115059135</v>
          </cell>
          <cell r="B887" t="str">
            <v>宜宾市</v>
          </cell>
          <cell r="C887" t="str">
            <v>屏山县</v>
          </cell>
          <cell r="D887" t="str">
            <v>屏山县中都镇新市街66号</v>
          </cell>
        </row>
        <row r="888">
          <cell r="A888" t="str">
            <v>5115059220</v>
          </cell>
          <cell r="B888" t="str">
            <v>宜宾市</v>
          </cell>
          <cell r="C888" t="str">
            <v>翠屏区</v>
          </cell>
          <cell r="D888" t="str">
            <v>翠屏区南岸叙府路西段21号附1号</v>
          </cell>
        </row>
        <row r="889">
          <cell r="A889" t="str">
            <v>5115059169</v>
          </cell>
          <cell r="B889" t="str">
            <v>宜宾市</v>
          </cell>
          <cell r="C889" t="str">
            <v>翠屏区</v>
          </cell>
          <cell r="D889" t="str">
            <v>翠屏区上江北育才路书香府邸对面</v>
          </cell>
        </row>
        <row r="890">
          <cell r="A890" t="str">
            <v>5111041049</v>
          </cell>
          <cell r="B890" t="str">
            <v>乐山市</v>
          </cell>
          <cell r="C890" t="str">
            <v>峨眉山市</v>
          </cell>
          <cell r="D890" t="str">
            <v>峨眉山市大佛村5组滨湖南路11号楼112号</v>
          </cell>
        </row>
        <row r="891">
          <cell r="A891" t="str">
            <v>5111041803</v>
          </cell>
          <cell r="B891" t="str">
            <v>乐山市</v>
          </cell>
          <cell r="C891" t="str">
            <v>峨眉山市</v>
          </cell>
          <cell r="D891" t="str">
            <v>峨眉山市龙池镇中环路150号</v>
          </cell>
        </row>
        <row r="892">
          <cell r="A892" t="str">
            <v>5111041806</v>
          </cell>
          <cell r="B892" t="str">
            <v>乐山市</v>
          </cell>
          <cell r="C892" t="str">
            <v>峨眉山市</v>
          </cell>
          <cell r="D892" t="str">
            <v>峨眉山市双福镇中兴街154号</v>
          </cell>
        </row>
        <row r="893">
          <cell r="A893" t="str">
            <v>5111041812</v>
          </cell>
          <cell r="B893" t="str">
            <v>乐山市</v>
          </cell>
          <cell r="C893" t="str">
            <v>峨眉山市</v>
          </cell>
          <cell r="D893" t="str">
            <v>峨眉山市胜利镇滨湖国际社区风情街22号</v>
          </cell>
        </row>
        <row r="894">
          <cell r="A894" t="str">
            <v>5111041001</v>
          </cell>
          <cell r="B894" t="str">
            <v>乐山市</v>
          </cell>
          <cell r="C894" t="str">
            <v>峨眉山市</v>
          </cell>
          <cell r="D894" t="str">
            <v>峨眉山市白龙南路3号</v>
          </cell>
        </row>
        <row r="895">
          <cell r="A895" t="str">
            <v>5111041008</v>
          </cell>
          <cell r="B895" t="str">
            <v>乐山市</v>
          </cell>
          <cell r="C895" t="str">
            <v>峨眉山市</v>
          </cell>
          <cell r="D895" t="str">
            <v>峨眉山市桂花桥镇棬鱼路7号</v>
          </cell>
        </row>
        <row r="896">
          <cell r="A896" t="str">
            <v>5111041012</v>
          </cell>
          <cell r="B896" t="str">
            <v>乐山市</v>
          </cell>
          <cell r="C896" t="str">
            <v>峨眉山市</v>
          </cell>
          <cell r="D896" t="str">
            <v>峨眉山市北门桥外</v>
          </cell>
        </row>
        <row r="897">
          <cell r="A897" t="str">
            <v>5111041036</v>
          </cell>
          <cell r="B897" t="str">
            <v>乐山市</v>
          </cell>
          <cell r="C897" t="str">
            <v>峨眉山市</v>
          </cell>
          <cell r="D897" t="str">
            <v>峨眉山市万福西路5－8号</v>
          </cell>
        </row>
        <row r="898">
          <cell r="A898" t="str">
            <v>5111041050</v>
          </cell>
          <cell r="B898" t="str">
            <v>乐山市</v>
          </cell>
          <cell r="C898" t="str">
            <v>峨眉山市</v>
          </cell>
          <cell r="D898" t="str">
            <v>峨眉山市书院街18号</v>
          </cell>
        </row>
        <row r="899">
          <cell r="A899" t="str">
            <v>5111041805</v>
          </cell>
          <cell r="B899" t="str">
            <v>乐山市</v>
          </cell>
          <cell r="C899" t="str">
            <v>峨眉山市</v>
          </cell>
          <cell r="D899" t="str">
            <v>峨眉山市符溪镇富兴街</v>
          </cell>
        </row>
        <row r="900">
          <cell r="A900" t="str">
            <v>5101008003</v>
          </cell>
          <cell r="B900" t="str">
            <v>成都市</v>
          </cell>
          <cell r="C900" t="str">
            <v>龙泉驿区</v>
          </cell>
          <cell r="D900" t="str">
            <v>龙泉驿区龙泉中街100号</v>
          </cell>
        </row>
        <row r="901">
          <cell r="A901" t="str">
            <v>5101008059</v>
          </cell>
          <cell r="B901" t="str">
            <v>成都市</v>
          </cell>
          <cell r="C901" t="str">
            <v>龙泉驿区</v>
          </cell>
          <cell r="D901" t="str">
            <v>龙泉驿区红领路25号</v>
          </cell>
        </row>
        <row r="902">
          <cell r="A902" t="str">
            <v>5101008013</v>
          </cell>
          <cell r="B902" t="str">
            <v>成都市</v>
          </cell>
          <cell r="C902" t="str">
            <v>龙泉驿区</v>
          </cell>
          <cell r="D902" t="str">
            <v>龙泉驿区龙泉镇龙平路125号</v>
          </cell>
        </row>
        <row r="903">
          <cell r="A903" t="str">
            <v>5101008006</v>
          </cell>
          <cell r="B903" t="str">
            <v>成都市</v>
          </cell>
          <cell r="C903" t="str">
            <v>龙泉驿区</v>
          </cell>
          <cell r="D903" t="str">
            <v>龙泉驿区洛带镇府兴街2号</v>
          </cell>
        </row>
        <row r="904">
          <cell r="A904" t="str">
            <v>5101008056</v>
          </cell>
          <cell r="B904" t="str">
            <v>成都市</v>
          </cell>
          <cell r="C904" t="str">
            <v>龙泉驿区</v>
          </cell>
          <cell r="D904" t="str">
            <v>龙泉驿区沿山路二段109号</v>
          </cell>
        </row>
        <row r="905">
          <cell r="A905" t="str">
            <v>5101008045</v>
          </cell>
          <cell r="B905" t="str">
            <v>成都市</v>
          </cell>
          <cell r="C905" t="str">
            <v>龙泉驿区</v>
          </cell>
          <cell r="D905" t="str">
            <v>龙泉驿区洛带镇子华中街103号</v>
          </cell>
        </row>
        <row r="906">
          <cell r="A906" t="str">
            <v>5101008080</v>
          </cell>
          <cell r="B906" t="str">
            <v>成都市</v>
          </cell>
          <cell r="C906" t="str">
            <v>龙泉驿区</v>
          </cell>
          <cell r="D906" t="str">
            <v>龙泉驿区洛带镇振兴路539号</v>
          </cell>
        </row>
        <row r="907">
          <cell r="A907" t="str">
            <v>5101008047</v>
          </cell>
          <cell r="B907" t="str">
            <v>成都市</v>
          </cell>
          <cell r="C907" t="str">
            <v>龙泉驿区</v>
          </cell>
          <cell r="D907" t="str">
            <v>龙泉驿区洪安镇文安场口</v>
          </cell>
        </row>
        <row r="908">
          <cell r="A908" t="str">
            <v>5101008014</v>
          </cell>
          <cell r="B908" t="str">
            <v>成都市</v>
          </cell>
          <cell r="C908" t="str">
            <v>龙泉驿区</v>
          </cell>
          <cell r="D908" t="str">
            <v>龙泉驿区阳光城锦绣路168号附35号</v>
          </cell>
        </row>
        <row r="909">
          <cell r="A909" t="str">
            <v>5101003297</v>
          </cell>
          <cell r="B909" t="str">
            <v>成都市</v>
          </cell>
          <cell r="C909" t="str">
            <v>成华区</v>
          </cell>
          <cell r="D909" t="str">
            <v>成华区培华西路7号2栋附4号</v>
          </cell>
        </row>
        <row r="910">
          <cell r="A910" t="str">
            <v>5101003061</v>
          </cell>
          <cell r="B910" t="str">
            <v>成都市</v>
          </cell>
          <cell r="C910" t="str">
            <v>成华区</v>
          </cell>
          <cell r="D910" t="str">
            <v>成华区二仙桥西路13号附3号</v>
          </cell>
        </row>
        <row r="911">
          <cell r="A911" t="str">
            <v>5101003078</v>
          </cell>
          <cell r="B911" t="str">
            <v>成都市</v>
          </cell>
          <cell r="C911" t="str">
            <v>成华区</v>
          </cell>
          <cell r="D911" t="str">
            <v>成华区怡福巷7号</v>
          </cell>
        </row>
        <row r="912">
          <cell r="A912" t="str">
            <v>5101003230</v>
          </cell>
          <cell r="B912" t="str">
            <v>成都市</v>
          </cell>
          <cell r="C912" t="str">
            <v>成华区</v>
          </cell>
          <cell r="D912" t="str">
            <v>成华区平安正街47号附19号</v>
          </cell>
        </row>
        <row r="913">
          <cell r="A913" t="str">
            <v>5101003211</v>
          </cell>
          <cell r="B913" t="str">
            <v>成都市</v>
          </cell>
          <cell r="C913" t="str">
            <v>成华区</v>
          </cell>
          <cell r="D913" t="str">
            <v>成华区昭觉寺南街543号附2号</v>
          </cell>
        </row>
        <row r="914">
          <cell r="A914" t="str">
            <v>5101003127</v>
          </cell>
          <cell r="B914" t="str">
            <v>成都市</v>
          </cell>
          <cell r="C914" t="str">
            <v>成华区</v>
          </cell>
          <cell r="D914" t="str">
            <v>成华区东泰路11号附1（临）</v>
          </cell>
        </row>
        <row r="915">
          <cell r="A915" t="str">
            <v>5115059023</v>
          </cell>
          <cell r="B915" t="str">
            <v>宜宾市</v>
          </cell>
          <cell r="C915" t="str">
            <v>翠屏区</v>
          </cell>
          <cell r="D915" t="str">
            <v>翠屏区南岸商贸路110号附9号</v>
          </cell>
        </row>
        <row r="916">
          <cell r="A916" t="str">
            <v>5115059203</v>
          </cell>
          <cell r="B916" t="str">
            <v>宜宾市</v>
          </cell>
          <cell r="C916" t="str">
            <v>翠屏区</v>
          </cell>
          <cell r="D916" t="str">
            <v>翠屏区大南街22号1栋1单元门面</v>
          </cell>
        </row>
        <row r="917">
          <cell r="A917" t="str">
            <v>5115059166</v>
          </cell>
          <cell r="B917" t="str">
            <v>宜宾市</v>
          </cell>
          <cell r="C917" t="str">
            <v>翠屏区</v>
          </cell>
          <cell r="D917" t="str">
            <v>宜宾翠屏区信义街31号</v>
          </cell>
        </row>
        <row r="918">
          <cell r="A918" t="str">
            <v>5115059155</v>
          </cell>
          <cell r="B918" t="str">
            <v>宜宾市</v>
          </cell>
          <cell r="C918" t="str">
            <v>翠屏区</v>
          </cell>
          <cell r="D918" t="str">
            <v>翠屏区合江街63号</v>
          </cell>
        </row>
        <row r="919">
          <cell r="A919" t="str">
            <v>5115059153</v>
          </cell>
          <cell r="B919" t="str">
            <v>宜宾市</v>
          </cell>
          <cell r="C919" t="str">
            <v>翠屏区</v>
          </cell>
          <cell r="D919" t="str">
            <v>宜宾翠屏区李端镇翠南路106号</v>
          </cell>
        </row>
        <row r="920">
          <cell r="A920" t="str">
            <v>5115059066</v>
          </cell>
          <cell r="B920" t="str">
            <v>宜宾市</v>
          </cell>
          <cell r="C920" t="str">
            <v>翠屏区</v>
          </cell>
          <cell r="D920" t="str">
            <v>翠屏区鲁家园58号附17号</v>
          </cell>
        </row>
        <row r="921">
          <cell r="A921" t="str">
            <v>5115059046</v>
          </cell>
          <cell r="B921" t="str">
            <v>宜宾市</v>
          </cell>
          <cell r="C921" t="str">
            <v>翠屏区</v>
          </cell>
          <cell r="D921" t="str">
            <v>宜宾翠屏区青年街43号</v>
          </cell>
        </row>
        <row r="922">
          <cell r="A922" t="str">
            <v>5115059035</v>
          </cell>
          <cell r="B922" t="str">
            <v>宜宾市</v>
          </cell>
          <cell r="C922" t="str">
            <v>翠屏区</v>
          </cell>
          <cell r="D922" t="str">
            <v>宜宾翠屏区将军街39号</v>
          </cell>
        </row>
        <row r="923">
          <cell r="A923" t="str">
            <v>5111041808</v>
          </cell>
          <cell r="B923" t="str">
            <v>乐山市</v>
          </cell>
          <cell r="C923" t="str">
            <v>峨眉山市</v>
          </cell>
          <cell r="D923" t="str">
            <v>峨眉山九里镇六七厂家属区</v>
          </cell>
        </row>
        <row r="924">
          <cell r="A924" t="str">
            <v>5111040827</v>
          </cell>
          <cell r="B924" t="str">
            <v>乐山市</v>
          </cell>
          <cell r="C924" t="str">
            <v>沐川县</v>
          </cell>
          <cell r="D924" t="str">
            <v>沐川县高笋乡曾三超市对面</v>
          </cell>
        </row>
        <row r="925">
          <cell r="A925" t="str">
            <v>5111040850</v>
          </cell>
          <cell r="B925" t="str">
            <v>乐山市</v>
          </cell>
          <cell r="C925" t="str">
            <v>沙湾区</v>
          </cell>
          <cell r="D925" t="str">
            <v>乐山沙湾区嘉农镇丰都庙收费站旁</v>
          </cell>
        </row>
        <row r="926">
          <cell r="A926" t="str">
            <v>5111040868</v>
          </cell>
          <cell r="B926" t="str">
            <v>乐山市</v>
          </cell>
          <cell r="C926" t="str">
            <v>马边彝族自治县</v>
          </cell>
          <cell r="D926" t="str">
            <v>马边县荣丁镇新街113号</v>
          </cell>
        </row>
        <row r="927">
          <cell r="A927" t="str">
            <v>5111040879</v>
          </cell>
          <cell r="B927" t="str">
            <v>乐山市</v>
          </cell>
          <cell r="C927" t="str">
            <v>沙湾区</v>
          </cell>
          <cell r="D927" t="str">
            <v>沙湾区嘉农镇嘉兴大道24号</v>
          </cell>
        </row>
        <row r="928">
          <cell r="A928" t="str">
            <v>5111040883</v>
          </cell>
          <cell r="B928" t="str">
            <v>乐山市</v>
          </cell>
          <cell r="C928" t="str">
            <v>沙湾区</v>
          </cell>
          <cell r="D928" t="str">
            <v>沙湾区好吃街麦迪熊旁</v>
          </cell>
        </row>
        <row r="929">
          <cell r="A929" t="str">
            <v>5111040005</v>
          </cell>
          <cell r="B929" t="str">
            <v>乐山市</v>
          </cell>
          <cell r="C929" t="str">
            <v>马边彝族自治县</v>
          </cell>
          <cell r="D929" t="str">
            <v>马边县北门大桥建设街1号</v>
          </cell>
        </row>
        <row r="930">
          <cell r="A930" t="str">
            <v>5111040051</v>
          </cell>
          <cell r="B930" t="str">
            <v>乐山市</v>
          </cell>
          <cell r="C930" t="str">
            <v>沙湾区</v>
          </cell>
          <cell r="D930" t="str">
            <v>乐山市沙湾区沙湾汽车站门口邮亭</v>
          </cell>
        </row>
        <row r="931">
          <cell r="A931" t="str">
            <v>5111040072</v>
          </cell>
          <cell r="B931" t="str">
            <v>乐山市</v>
          </cell>
          <cell r="C931" t="str">
            <v>沐川县</v>
          </cell>
          <cell r="D931" t="str">
            <v>沐川县中桥街400号</v>
          </cell>
        </row>
        <row r="932">
          <cell r="A932" t="str">
            <v>5101008102</v>
          </cell>
          <cell r="B932" t="str">
            <v>成都市</v>
          </cell>
          <cell r="C932" t="str">
            <v>龙泉驿区</v>
          </cell>
          <cell r="D932" t="str">
            <v>龙泉驿区接龙街151号</v>
          </cell>
        </row>
        <row r="933">
          <cell r="A933" t="str">
            <v>5101008164</v>
          </cell>
          <cell r="B933" t="str">
            <v>成都市</v>
          </cell>
          <cell r="C933" t="str">
            <v>龙泉驿区</v>
          </cell>
          <cell r="D933" t="str">
            <v>龙泉驿区大面镇恋日家园D区后门</v>
          </cell>
        </row>
        <row r="934">
          <cell r="A934" t="str">
            <v>5101008184</v>
          </cell>
          <cell r="B934" t="str">
            <v>成都市</v>
          </cell>
          <cell r="C934" t="str">
            <v>龙泉驿区</v>
          </cell>
          <cell r="D934" t="str">
            <v>龙泉驿区公园路一段46号</v>
          </cell>
        </row>
        <row r="935">
          <cell r="A935" t="str">
            <v>5101003062</v>
          </cell>
          <cell r="B935" t="str">
            <v>成都市</v>
          </cell>
          <cell r="C935" t="str">
            <v>成华区</v>
          </cell>
          <cell r="D935" t="str">
            <v>成华区青龙场云龙路108号</v>
          </cell>
        </row>
        <row r="936">
          <cell r="A936" t="str">
            <v>5101003002</v>
          </cell>
          <cell r="B936" t="str">
            <v>成都市</v>
          </cell>
          <cell r="C936" t="str">
            <v>成华区</v>
          </cell>
          <cell r="D936" t="str">
            <v>成华区建设北路三段193号</v>
          </cell>
        </row>
        <row r="937">
          <cell r="A937" t="str">
            <v>5101003162</v>
          </cell>
          <cell r="B937" t="str">
            <v>成都市</v>
          </cell>
          <cell r="C937" t="str">
            <v>成华区</v>
          </cell>
          <cell r="D937" t="str">
            <v>成华区双荆路8号附43号</v>
          </cell>
        </row>
        <row r="938">
          <cell r="A938" t="str">
            <v>5101003160</v>
          </cell>
          <cell r="B938" t="str">
            <v>成都市</v>
          </cell>
          <cell r="C938" t="str">
            <v>成华区</v>
          </cell>
          <cell r="D938" t="str">
            <v>成华区龙潭寺隆兴街167号</v>
          </cell>
        </row>
        <row r="939">
          <cell r="A939" t="str">
            <v>5101003011</v>
          </cell>
          <cell r="B939" t="str">
            <v>成都市</v>
          </cell>
          <cell r="C939" t="str">
            <v>成华区</v>
          </cell>
          <cell r="D939" t="str">
            <v>成华区龙潭寺龙兴路7号附18号</v>
          </cell>
        </row>
        <row r="940">
          <cell r="A940" t="str">
            <v>5101003144</v>
          </cell>
          <cell r="B940" t="str">
            <v>成都市</v>
          </cell>
          <cell r="C940" t="str">
            <v>成华区</v>
          </cell>
          <cell r="D940" t="str">
            <v>成华区龙潭寺龙潭西路66号</v>
          </cell>
        </row>
        <row r="941">
          <cell r="A941" t="str">
            <v>5101003123</v>
          </cell>
          <cell r="B941" t="str">
            <v>成都市</v>
          </cell>
          <cell r="C941" t="str">
            <v>成华区</v>
          </cell>
          <cell r="D941" t="str">
            <v>成华区龙潭寺北湖印象同乐社区13号商铺</v>
          </cell>
        </row>
        <row r="942">
          <cell r="A942" t="str">
            <v>5101003161</v>
          </cell>
          <cell r="B942" t="str">
            <v>成都市</v>
          </cell>
          <cell r="C942" t="str">
            <v>成华区</v>
          </cell>
          <cell r="D942" t="str">
            <v>成华区双耀二路11号附58号</v>
          </cell>
        </row>
        <row r="943">
          <cell r="A943" t="str">
            <v>5101003256</v>
          </cell>
          <cell r="B943" t="str">
            <v>成都市</v>
          </cell>
          <cell r="C943" t="str">
            <v>成华区</v>
          </cell>
          <cell r="D943" t="str">
            <v>成华区龙潭寺工业园区成宏路21号-19</v>
          </cell>
        </row>
        <row r="944">
          <cell r="A944" t="str">
            <v>5101003167</v>
          </cell>
          <cell r="B944" t="str">
            <v>成都市</v>
          </cell>
          <cell r="C944" t="str">
            <v>成华区</v>
          </cell>
          <cell r="D944" t="str">
            <v>成华区羊子山西路67号</v>
          </cell>
        </row>
        <row r="945">
          <cell r="A945" t="str">
            <v>5115059005</v>
          </cell>
          <cell r="B945" t="str">
            <v>宜宾市</v>
          </cell>
          <cell r="C945" t="str">
            <v>翠屏区</v>
          </cell>
          <cell r="D945" t="str">
            <v>宜宾市忠孝路1号</v>
          </cell>
        </row>
        <row r="946">
          <cell r="A946" t="str">
            <v>5115059017</v>
          </cell>
          <cell r="B946" t="str">
            <v>宜宾市</v>
          </cell>
          <cell r="C946" t="str">
            <v>南溪区</v>
          </cell>
          <cell r="D946" t="str">
            <v>南溪区文星街卫生宿社</v>
          </cell>
        </row>
        <row r="947">
          <cell r="A947" t="str">
            <v>5115059099</v>
          </cell>
          <cell r="B947" t="str">
            <v>宜宾市</v>
          </cell>
          <cell r="C947" t="str">
            <v>筠连县</v>
          </cell>
          <cell r="D947" t="str">
            <v>筠连县腾达镇筠珙桥头</v>
          </cell>
        </row>
        <row r="948">
          <cell r="A948" t="str">
            <v>5115059025</v>
          </cell>
          <cell r="B948" t="str">
            <v>宜宾市</v>
          </cell>
          <cell r="C948" t="str">
            <v>筠连县</v>
          </cell>
          <cell r="D948" t="str">
            <v>县府街11号</v>
          </cell>
        </row>
        <row r="949">
          <cell r="A949" t="str">
            <v>5115059078</v>
          </cell>
          <cell r="B949" t="str">
            <v>宜宾市</v>
          </cell>
          <cell r="C949" t="str">
            <v>长宁县</v>
          </cell>
          <cell r="D949" t="str">
            <v>长宁县城西路1号</v>
          </cell>
        </row>
        <row r="950">
          <cell r="A950" t="str">
            <v>5115059196</v>
          </cell>
          <cell r="B950" t="str">
            <v>宜宾市</v>
          </cell>
          <cell r="C950" t="str">
            <v>高县</v>
          </cell>
          <cell r="D950" t="str">
            <v>文江镇和平街138号</v>
          </cell>
        </row>
        <row r="951">
          <cell r="A951" t="str">
            <v>5115059192</v>
          </cell>
          <cell r="B951" t="str">
            <v>宜宾市</v>
          </cell>
          <cell r="C951" t="str">
            <v>高县</v>
          </cell>
          <cell r="D951" t="str">
            <v>高县文江镇中煌路63号</v>
          </cell>
        </row>
        <row r="952">
          <cell r="A952" t="str">
            <v>5111040120</v>
          </cell>
          <cell r="B952" t="str">
            <v>乐山市</v>
          </cell>
          <cell r="C952" t="str">
            <v>马边彝族自治县</v>
          </cell>
          <cell r="D952" t="str">
            <v>马边县华西大道12号</v>
          </cell>
        </row>
        <row r="953">
          <cell r="A953" t="str">
            <v>5111040134</v>
          </cell>
          <cell r="B953" t="str">
            <v>乐山市</v>
          </cell>
          <cell r="C953" t="str">
            <v>沙湾区</v>
          </cell>
          <cell r="D953" t="str">
            <v>乐山市沙湾区港口路78号</v>
          </cell>
        </row>
        <row r="954">
          <cell r="A954" t="str">
            <v>5111040165</v>
          </cell>
          <cell r="B954" t="str">
            <v>乐山市</v>
          </cell>
          <cell r="C954" t="str">
            <v>马边彝族自治县</v>
          </cell>
          <cell r="D954" t="str">
            <v>马边县下溪乡共和街63号</v>
          </cell>
        </row>
        <row r="955">
          <cell r="A955" t="str">
            <v>5111040175</v>
          </cell>
          <cell r="B955" t="str">
            <v>乐山市</v>
          </cell>
          <cell r="C955" t="str">
            <v>沐川县</v>
          </cell>
          <cell r="D955" t="str">
            <v>沐川县永福镇永福街200号</v>
          </cell>
        </row>
        <row r="956">
          <cell r="A956" t="str">
            <v>5111040183</v>
          </cell>
          <cell r="B956" t="str">
            <v>乐山市</v>
          </cell>
          <cell r="C956" t="str">
            <v>沐川县</v>
          </cell>
          <cell r="D956" t="str">
            <v>沐川县利店镇红桥街16号</v>
          </cell>
        </row>
        <row r="957">
          <cell r="A957" t="str">
            <v>5111040202</v>
          </cell>
          <cell r="B957" t="str">
            <v>乐山市</v>
          </cell>
          <cell r="C957" t="str">
            <v>马边彝族自治县</v>
          </cell>
          <cell r="D957" t="str">
            <v>马边县光明大道水务局4号门市</v>
          </cell>
        </row>
        <row r="958">
          <cell r="A958" t="str">
            <v>5111040203</v>
          </cell>
          <cell r="B958" t="str">
            <v>乐山市</v>
          </cell>
          <cell r="C958" t="str">
            <v>沙湾区</v>
          </cell>
          <cell r="D958" t="str">
            <v>乐山沙湾区锦兴步行街87号</v>
          </cell>
        </row>
        <row r="959">
          <cell r="A959" t="str">
            <v>5111040226</v>
          </cell>
          <cell r="B959" t="str">
            <v>乐山市</v>
          </cell>
          <cell r="C959" t="str">
            <v>沐川县</v>
          </cell>
          <cell r="D959" t="str">
            <v>沐川县沐溪镇东桥街226号</v>
          </cell>
        </row>
        <row r="960">
          <cell r="A960" t="str">
            <v>5111040277</v>
          </cell>
          <cell r="B960" t="str">
            <v>乐山市</v>
          </cell>
          <cell r="C960" t="str">
            <v>沙湾区</v>
          </cell>
          <cell r="D960" t="str">
            <v>沙湾区沙湾镇铜河路503号</v>
          </cell>
        </row>
        <row r="961">
          <cell r="A961" t="str">
            <v>5111040284</v>
          </cell>
          <cell r="B961" t="str">
            <v>乐山市</v>
          </cell>
          <cell r="C961" t="str">
            <v>马边彝族自治县</v>
          </cell>
          <cell r="D961" t="str">
            <v>马边彝族自治县民建镇东光大道353号</v>
          </cell>
        </row>
        <row r="962">
          <cell r="A962" t="str">
            <v>5111040812</v>
          </cell>
          <cell r="B962" t="str">
            <v>乐山市</v>
          </cell>
          <cell r="C962" t="str">
            <v>沙湾区</v>
          </cell>
          <cell r="D962" t="str">
            <v>乐山沙湾区葫芦镇</v>
          </cell>
        </row>
        <row r="963">
          <cell r="A963" t="str">
            <v>5101008156</v>
          </cell>
          <cell r="B963" t="str">
            <v>成都市</v>
          </cell>
          <cell r="C963" t="str">
            <v>龙泉驿区</v>
          </cell>
          <cell r="D963" t="str">
            <v>龙泉驿区阳光城希望路一段68号附9号</v>
          </cell>
        </row>
        <row r="964">
          <cell r="A964" t="str">
            <v>5101008181</v>
          </cell>
          <cell r="B964" t="str">
            <v>成都市</v>
          </cell>
          <cell r="C964" t="str">
            <v>龙泉驿区</v>
          </cell>
          <cell r="D964" t="str">
            <v>龙泉驿西河镇开元南路滨西社区</v>
          </cell>
        </row>
        <row r="965">
          <cell r="A965" t="str">
            <v>5101006181</v>
          </cell>
          <cell r="B965" t="str">
            <v>成都市</v>
          </cell>
          <cell r="C965" t="str">
            <v>锦江区</v>
          </cell>
          <cell r="D965" t="str">
            <v>锦江区春熙路新街后巷子5号</v>
          </cell>
        </row>
        <row r="966">
          <cell r="A966" t="str">
            <v>5101006073</v>
          </cell>
          <cell r="B966" t="str">
            <v>成都市</v>
          </cell>
          <cell r="C966" t="str">
            <v>锦江区</v>
          </cell>
          <cell r="D966" t="str">
            <v>锦丽路323号</v>
          </cell>
        </row>
        <row r="967">
          <cell r="A967" t="str">
            <v>5101006092</v>
          </cell>
          <cell r="B967" t="str">
            <v>成都市</v>
          </cell>
          <cell r="C967" t="str">
            <v>锦江区</v>
          </cell>
          <cell r="D967" t="str">
            <v>锦江区福字街1号附18号</v>
          </cell>
        </row>
        <row r="968">
          <cell r="A968" t="str">
            <v>5101006053</v>
          </cell>
          <cell r="B968" t="str">
            <v>成都市</v>
          </cell>
          <cell r="C968" t="str">
            <v>锦江区</v>
          </cell>
          <cell r="D968" t="str">
            <v>锦江区兴隆街33号市邮政局对面</v>
          </cell>
        </row>
        <row r="969">
          <cell r="A969" t="str">
            <v>5101003170</v>
          </cell>
          <cell r="B969" t="str">
            <v>成都市</v>
          </cell>
          <cell r="C969" t="str">
            <v>成华区</v>
          </cell>
          <cell r="D969" t="str">
            <v>成华区站北东街48号</v>
          </cell>
        </row>
        <row r="970">
          <cell r="A970" t="str">
            <v>5101003296</v>
          </cell>
          <cell r="B970" t="str">
            <v>成都市</v>
          </cell>
          <cell r="C970" t="str">
            <v>成华区</v>
          </cell>
          <cell r="D970" t="str">
            <v>成华八里桥路198号附5号</v>
          </cell>
        </row>
        <row r="971">
          <cell r="A971" t="str">
            <v>5133093804</v>
          </cell>
          <cell r="B971" t="str">
            <v>甘孜藏族自治州</v>
          </cell>
          <cell r="C971" t="str">
            <v>康定县</v>
          </cell>
          <cell r="D971" t="str">
            <v>康定县雅拉乡民族干部学校旁</v>
          </cell>
        </row>
        <row r="972">
          <cell r="A972" t="str">
            <v>5133093070</v>
          </cell>
          <cell r="B972" t="str">
            <v>甘孜藏族自治州</v>
          </cell>
          <cell r="C972" t="str">
            <v>康定县</v>
          </cell>
          <cell r="D972" t="str">
            <v>四川省丹巴县章谷镇团结街</v>
          </cell>
        </row>
        <row r="973">
          <cell r="A973" t="str">
            <v>5133093068</v>
          </cell>
          <cell r="B973" t="str">
            <v>甘孜藏族自治州</v>
          </cell>
          <cell r="C973" t="str">
            <v>巴塘县</v>
          </cell>
          <cell r="D973" t="str">
            <v>巴塘县步行街20号</v>
          </cell>
        </row>
        <row r="974">
          <cell r="A974" t="str">
            <v>5133093065</v>
          </cell>
          <cell r="B974" t="str">
            <v>甘孜藏族自治州</v>
          </cell>
          <cell r="C974" t="str">
            <v>康定县</v>
          </cell>
          <cell r="D974" t="str">
            <v>康定县塔公乡</v>
          </cell>
        </row>
        <row r="975">
          <cell r="A975" t="str">
            <v>5115059090</v>
          </cell>
          <cell r="B975" t="str">
            <v>宜宾市</v>
          </cell>
          <cell r="C975" t="str">
            <v>珙县</v>
          </cell>
          <cell r="D975" t="str">
            <v>珙县底洞镇滨河街80号</v>
          </cell>
        </row>
        <row r="976">
          <cell r="A976" t="str">
            <v>5115059174</v>
          </cell>
          <cell r="B976" t="str">
            <v>宜宾市</v>
          </cell>
          <cell r="C976" t="str">
            <v>珙县</v>
          </cell>
          <cell r="D976" t="str">
            <v>珙县巡场镇西街南一段42号</v>
          </cell>
        </row>
        <row r="977">
          <cell r="A977" t="str">
            <v>5115059177</v>
          </cell>
          <cell r="B977" t="str">
            <v>宜宾市</v>
          </cell>
          <cell r="C977" t="str">
            <v>翠屏区</v>
          </cell>
          <cell r="D977" t="str">
            <v>翠屏区小明伦堂16号</v>
          </cell>
        </row>
        <row r="978">
          <cell r="A978" t="str">
            <v>5115059198</v>
          </cell>
          <cell r="B978" t="str">
            <v>宜宾市</v>
          </cell>
          <cell r="C978" t="str">
            <v>南溪区</v>
          </cell>
          <cell r="D978" t="str">
            <v>南溪区南大街49号</v>
          </cell>
        </row>
        <row r="979">
          <cell r="A979" t="str">
            <v>5115059091</v>
          </cell>
          <cell r="B979" t="str">
            <v>宜宾市</v>
          </cell>
          <cell r="C979" t="str">
            <v>南溪区</v>
          </cell>
          <cell r="D979" t="str">
            <v>南溪区兴隆街中行一楼一底楼房5号门面</v>
          </cell>
        </row>
        <row r="980">
          <cell r="A980" t="str">
            <v>5115059048</v>
          </cell>
          <cell r="B980" t="str">
            <v>宜宾市</v>
          </cell>
          <cell r="C980" t="str">
            <v>南溪区</v>
          </cell>
          <cell r="D980" t="str">
            <v>南溪区桂花街120号</v>
          </cell>
        </row>
        <row r="981">
          <cell r="A981" t="str">
            <v>5111040819</v>
          </cell>
          <cell r="B981" t="str">
            <v>乐山市</v>
          </cell>
          <cell r="C981" t="str">
            <v>沙湾区</v>
          </cell>
          <cell r="D981" t="str">
            <v>乐山沙湾区福禄镇</v>
          </cell>
        </row>
        <row r="982">
          <cell r="A982" t="str">
            <v>5111040035</v>
          </cell>
          <cell r="B982" t="str">
            <v>乐山市</v>
          </cell>
          <cell r="C982" t="str">
            <v>金口河区</v>
          </cell>
          <cell r="D982" t="str">
            <v>乐山金口河和平街5号</v>
          </cell>
        </row>
        <row r="983">
          <cell r="A983" t="str">
            <v>5111040050</v>
          </cell>
          <cell r="B983" t="str">
            <v>乐山市</v>
          </cell>
          <cell r="C983" t="str">
            <v>金口河区</v>
          </cell>
          <cell r="D983" t="str">
            <v>乐山金口河区和平路164号</v>
          </cell>
        </row>
        <row r="984">
          <cell r="A984" t="str">
            <v>5111040884</v>
          </cell>
          <cell r="B984" t="str">
            <v>乐山市</v>
          </cell>
          <cell r="C984" t="str">
            <v>五通桥区</v>
          </cell>
          <cell r="D984" t="str">
            <v>乐山市五通桥区冠英镇七星街438号</v>
          </cell>
        </row>
        <row r="985">
          <cell r="A985" t="str">
            <v>5111040886</v>
          </cell>
          <cell r="B985" t="str">
            <v>乐山市</v>
          </cell>
          <cell r="C985" t="str">
            <v>五通桥区</v>
          </cell>
          <cell r="D985" t="str">
            <v>乐山市五通桥西坝镇民主街242号</v>
          </cell>
        </row>
        <row r="986">
          <cell r="A986" t="str">
            <v>5111040900</v>
          </cell>
          <cell r="B986" t="str">
            <v>乐山市</v>
          </cell>
          <cell r="C986" t="str">
            <v>五通桥区</v>
          </cell>
          <cell r="D986" t="str">
            <v>乐山市五通桥区金粟镇姜市街803号</v>
          </cell>
        </row>
        <row r="987">
          <cell r="A987" t="str">
            <v>5111040901</v>
          </cell>
          <cell r="B987" t="str">
            <v>乐山市</v>
          </cell>
          <cell r="C987" t="str">
            <v>五通桥区</v>
          </cell>
          <cell r="D987" t="str">
            <v>乐山市五通桥区牛华镇振华路223号</v>
          </cell>
        </row>
        <row r="988">
          <cell r="A988" t="str">
            <v>5101006136</v>
          </cell>
          <cell r="B988" t="str">
            <v>成都市</v>
          </cell>
          <cell r="C988" t="str">
            <v>锦江区</v>
          </cell>
          <cell r="D988" t="str">
            <v>锦江区双栅子街56号</v>
          </cell>
        </row>
        <row r="989">
          <cell r="A989" t="str">
            <v>5101006168</v>
          </cell>
          <cell r="B989" t="str">
            <v>成都市</v>
          </cell>
          <cell r="C989" t="str">
            <v>锦江区</v>
          </cell>
          <cell r="D989" t="str">
            <v>锦江区城隍庙街47号</v>
          </cell>
        </row>
        <row r="990">
          <cell r="A990" t="str">
            <v>5101006198</v>
          </cell>
          <cell r="B990" t="str">
            <v>成都市</v>
          </cell>
          <cell r="C990" t="str">
            <v>锦江区</v>
          </cell>
          <cell r="D990" t="str">
            <v>紫东正街54号附7号</v>
          </cell>
        </row>
        <row r="991">
          <cell r="A991" t="str">
            <v>5101006219</v>
          </cell>
          <cell r="B991" t="str">
            <v>成都市</v>
          </cell>
          <cell r="C991" t="str">
            <v>锦江区</v>
          </cell>
          <cell r="D991" t="str">
            <v>锦江区得胜上街78号</v>
          </cell>
        </row>
        <row r="992">
          <cell r="A992" t="str">
            <v>5101006187</v>
          </cell>
          <cell r="B992" t="str">
            <v>成都市</v>
          </cell>
          <cell r="C992" t="str">
            <v>锦江区</v>
          </cell>
          <cell r="D992" t="str">
            <v>锦江区静居寺路297号</v>
          </cell>
        </row>
        <row r="993">
          <cell r="A993" t="str">
            <v>5101006180</v>
          </cell>
          <cell r="B993" t="str">
            <v>成都市</v>
          </cell>
          <cell r="C993" t="str">
            <v>锦江区</v>
          </cell>
          <cell r="D993" t="str">
            <v>锦江区大观里7号附12号</v>
          </cell>
        </row>
        <row r="994">
          <cell r="A994" t="str">
            <v>5133093057</v>
          </cell>
          <cell r="B994" t="str">
            <v>甘孜藏族自治州</v>
          </cell>
          <cell r="C994" t="str">
            <v>康定县</v>
          </cell>
          <cell r="D994" t="str">
            <v>康定县群艺馆前邮政报刊亭</v>
          </cell>
        </row>
        <row r="995">
          <cell r="A995" t="str">
            <v>5133093055</v>
          </cell>
          <cell r="B995" t="str">
            <v>甘孜藏族自治州</v>
          </cell>
          <cell r="C995" t="str">
            <v>康定县</v>
          </cell>
          <cell r="D995" t="str">
            <v>康定县将军桥名烟名酒店</v>
          </cell>
        </row>
        <row r="996">
          <cell r="A996" t="str">
            <v>5133093050</v>
          </cell>
          <cell r="B996" t="str">
            <v>甘孜藏族自治州</v>
          </cell>
          <cell r="C996" t="str">
            <v>康定县</v>
          </cell>
          <cell r="D996" t="str">
            <v>康武宾馆军粮供应处旁</v>
          </cell>
        </row>
        <row r="997">
          <cell r="A997" t="str">
            <v>5133093048</v>
          </cell>
          <cell r="B997" t="str">
            <v>甘孜藏族自治州</v>
          </cell>
          <cell r="C997" t="str">
            <v>丹巴县</v>
          </cell>
          <cell r="D997" t="str">
            <v>丹巴县三岔河北路16号</v>
          </cell>
        </row>
        <row r="998">
          <cell r="A998" t="str">
            <v>5133093045</v>
          </cell>
          <cell r="B998" t="str">
            <v>甘孜藏族自治州</v>
          </cell>
          <cell r="C998" t="str">
            <v>康定县</v>
          </cell>
          <cell r="D998" t="str">
            <v>康定市东大街</v>
          </cell>
        </row>
        <row r="999">
          <cell r="A999" t="str">
            <v>5133093042</v>
          </cell>
          <cell r="B999" t="str">
            <v>甘孜藏族自治州</v>
          </cell>
          <cell r="C999" t="str">
            <v>泸定县</v>
          </cell>
          <cell r="D999" t="str">
            <v>泸定县安乐坝体彩销售点</v>
          </cell>
        </row>
        <row r="1000">
          <cell r="A1000" t="str">
            <v>5133093037</v>
          </cell>
          <cell r="B1000" t="str">
            <v>甘孜藏族自治州</v>
          </cell>
          <cell r="C1000" t="str">
            <v>康定县</v>
          </cell>
          <cell r="D1000" t="str">
            <v>康定县沿河街8号水井茶坊</v>
          </cell>
        </row>
        <row r="1001">
          <cell r="A1001" t="str">
            <v>5115059021</v>
          </cell>
          <cell r="B1001" t="str">
            <v>宜宾市</v>
          </cell>
          <cell r="C1001" t="str">
            <v>兴文县</v>
          </cell>
          <cell r="D1001" t="str">
            <v>兴文县古宋镇香山西路82号1-1-1-47</v>
          </cell>
        </row>
        <row r="1002">
          <cell r="A1002" t="str">
            <v>5115059018</v>
          </cell>
          <cell r="B1002" t="str">
            <v>宜宾市</v>
          </cell>
          <cell r="C1002" t="str">
            <v>宜宾县</v>
          </cell>
          <cell r="D1002" t="str">
            <v>宜宾柏溪镇桂花街146号</v>
          </cell>
        </row>
        <row r="1003">
          <cell r="A1003" t="str">
            <v>5115059213</v>
          </cell>
          <cell r="B1003" t="str">
            <v>宜宾市</v>
          </cell>
          <cell r="C1003" t="str">
            <v>宜宾县</v>
          </cell>
          <cell r="D1003" t="str">
            <v>宜宾县柏溪镇万兴现代城C区C组7-1-13号</v>
          </cell>
        </row>
        <row r="1004">
          <cell r="A1004" t="str">
            <v>5115059105</v>
          </cell>
          <cell r="B1004" t="str">
            <v>宜宾市</v>
          </cell>
          <cell r="C1004" t="str">
            <v>宜宾县</v>
          </cell>
          <cell r="D1004" t="str">
            <v>宜宾县合什镇北街6号</v>
          </cell>
        </row>
        <row r="1005">
          <cell r="A1005" t="str">
            <v>5115059059</v>
          </cell>
          <cell r="B1005" t="str">
            <v>宜宾市</v>
          </cell>
          <cell r="C1005" t="str">
            <v>宜宾县</v>
          </cell>
          <cell r="D1005" t="str">
            <v>宜宾县柏溪镇长江路17号</v>
          </cell>
        </row>
        <row r="1006">
          <cell r="A1006" t="str">
            <v>5115059225</v>
          </cell>
          <cell r="B1006" t="str">
            <v>宜宾市</v>
          </cell>
          <cell r="C1006" t="str">
            <v>宜宾县</v>
          </cell>
          <cell r="D1006" t="str">
            <v>宜宾县柏溪镇花园街4-5号</v>
          </cell>
        </row>
        <row r="1007">
          <cell r="A1007" t="str">
            <v>5115059182</v>
          </cell>
          <cell r="B1007" t="str">
            <v>宜宾市</v>
          </cell>
          <cell r="C1007" t="str">
            <v>宜宾县</v>
          </cell>
          <cell r="D1007" t="str">
            <v>宜宾县普安乡柏香路</v>
          </cell>
        </row>
        <row r="1008">
          <cell r="A1008" t="str">
            <v>5115059055</v>
          </cell>
          <cell r="B1008" t="str">
            <v>宜宾市</v>
          </cell>
          <cell r="C1008" t="str">
            <v>宜宾县</v>
          </cell>
          <cell r="D1008" t="str">
            <v>柏溪镇东风社区大众茶楼楼下</v>
          </cell>
        </row>
        <row r="1009">
          <cell r="A1009" t="str">
            <v>5105050890</v>
          </cell>
          <cell r="B1009" t="str">
            <v>泸州市</v>
          </cell>
          <cell r="C1009" t="str">
            <v>江阳区</v>
          </cell>
          <cell r="D1009" t="str">
            <v>江南新区金沙路202号附171号</v>
          </cell>
        </row>
        <row r="1010">
          <cell r="A1010" t="str">
            <v>5111040007</v>
          </cell>
          <cell r="B1010" t="str">
            <v>乐山市</v>
          </cell>
          <cell r="C1010" t="str">
            <v>五通桥区</v>
          </cell>
          <cell r="D1010" t="str">
            <v>乐山市五通桥区牛华镇新民街256号</v>
          </cell>
        </row>
        <row r="1011">
          <cell r="A1011" t="str">
            <v>5111040033</v>
          </cell>
          <cell r="B1011" t="str">
            <v>乐山市</v>
          </cell>
          <cell r="C1011" t="str">
            <v>五通桥区</v>
          </cell>
          <cell r="D1011" t="str">
            <v>乐山市五通桥区竹根镇文化路822-1号</v>
          </cell>
        </row>
        <row r="1012">
          <cell r="A1012" t="str">
            <v>5111040145</v>
          </cell>
          <cell r="B1012" t="str">
            <v>乐山市</v>
          </cell>
          <cell r="C1012" t="str">
            <v>五通桥区</v>
          </cell>
          <cell r="D1012" t="str">
            <v>乐山市五通桥区竹根镇文化路769号</v>
          </cell>
        </row>
        <row r="1013">
          <cell r="A1013" t="str">
            <v>5111040179</v>
          </cell>
          <cell r="B1013" t="str">
            <v>乐山市</v>
          </cell>
          <cell r="C1013" t="str">
            <v>五通桥区</v>
          </cell>
          <cell r="D1013" t="str">
            <v>乐山市五通桥区竹根镇中心路448号</v>
          </cell>
        </row>
        <row r="1014">
          <cell r="A1014" t="str">
            <v>5111040182</v>
          </cell>
          <cell r="B1014" t="str">
            <v>乐山市</v>
          </cell>
          <cell r="C1014" t="str">
            <v>五通桥区</v>
          </cell>
          <cell r="D1014" t="str">
            <v>乐山市五通桥区竹根镇涌江路北段560号</v>
          </cell>
        </row>
        <row r="1015">
          <cell r="A1015" t="str">
            <v>5111040196</v>
          </cell>
          <cell r="B1015" t="str">
            <v>乐山市</v>
          </cell>
          <cell r="C1015" t="str">
            <v>五通桥区</v>
          </cell>
          <cell r="D1015" t="str">
            <v>乐山市五通桥区竹根镇涌江路南段164号</v>
          </cell>
        </row>
        <row r="1016">
          <cell r="A1016" t="str">
            <v>5111040216</v>
          </cell>
          <cell r="B1016" t="str">
            <v>乐山市</v>
          </cell>
          <cell r="C1016" t="str">
            <v>五通桥区</v>
          </cell>
          <cell r="D1016" t="str">
            <v>乐山市五通桥区竹根镇跃进街28号</v>
          </cell>
        </row>
        <row r="1017">
          <cell r="A1017" t="str">
            <v>5111040249</v>
          </cell>
          <cell r="B1017" t="str">
            <v>乐山市</v>
          </cell>
          <cell r="C1017" t="str">
            <v>五通桥区</v>
          </cell>
          <cell r="D1017" t="str">
            <v>乐山市五通桥区竹根镇文化路1760号</v>
          </cell>
        </row>
        <row r="1018">
          <cell r="A1018" t="str">
            <v>5111040808</v>
          </cell>
          <cell r="B1018" t="str">
            <v>乐山市</v>
          </cell>
          <cell r="C1018" t="str">
            <v>五通桥区</v>
          </cell>
          <cell r="D1018" t="str">
            <v>乐山市五通桥区牛华镇振华路107号</v>
          </cell>
        </row>
        <row r="1019">
          <cell r="A1019" t="str">
            <v>5111040823</v>
          </cell>
          <cell r="B1019" t="str">
            <v>乐山市</v>
          </cell>
          <cell r="C1019" t="str">
            <v>五通桥区</v>
          </cell>
          <cell r="D1019" t="str">
            <v>乐山市五通桥区牛华镇商业街53号</v>
          </cell>
        </row>
        <row r="1020">
          <cell r="A1020" t="str">
            <v>5111040824</v>
          </cell>
          <cell r="B1020" t="str">
            <v>乐山市</v>
          </cell>
          <cell r="C1020" t="str">
            <v>五通桥区</v>
          </cell>
          <cell r="D1020" t="str">
            <v>乐山市五通桥区金山镇生产街427号</v>
          </cell>
        </row>
        <row r="1021">
          <cell r="A1021" t="str">
            <v>5101006044</v>
          </cell>
          <cell r="B1021" t="str">
            <v>成都市</v>
          </cell>
          <cell r="C1021" t="str">
            <v>成华区</v>
          </cell>
          <cell r="D1021" t="str">
            <v>成华区万兴街1号新55号、56号</v>
          </cell>
        </row>
        <row r="1022">
          <cell r="A1022" t="str">
            <v>5101006125</v>
          </cell>
          <cell r="B1022" t="str">
            <v>成都市</v>
          </cell>
          <cell r="C1022" t="str">
            <v>锦江区</v>
          </cell>
          <cell r="D1022" t="str">
            <v>东光街18号附23号</v>
          </cell>
        </row>
        <row r="1023">
          <cell r="A1023" t="str">
            <v>5101006048</v>
          </cell>
          <cell r="B1023" t="str">
            <v>成都市</v>
          </cell>
          <cell r="C1023" t="str">
            <v>锦江区</v>
          </cell>
          <cell r="D1023" t="str">
            <v>东光小区明发百货店</v>
          </cell>
        </row>
        <row r="1024">
          <cell r="A1024" t="str">
            <v>5101006173</v>
          </cell>
          <cell r="B1024" t="str">
            <v>成都市</v>
          </cell>
          <cell r="C1024" t="str">
            <v>锦江区</v>
          </cell>
          <cell r="D1024" t="str">
            <v>锦江区水碾河路46号</v>
          </cell>
        </row>
        <row r="1025">
          <cell r="A1025" t="str">
            <v>5101006036</v>
          </cell>
          <cell r="B1025" t="str">
            <v>成都市</v>
          </cell>
          <cell r="C1025" t="str">
            <v>锦江区</v>
          </cell>
          <cell r="D1025" t="str">
            <v>锦江区双桥子无缝钢管厂招待所6号铺面</v>
          </cell>
        </row>
        <row r="1026">
          <cell r="A1026" t="str">
            <v>5101006138</v>
          </cell>
          <cell r="B1026" t="str">
            <v>成都市</v>
          </cell>
          <cell r="C1026" t="str">
            <v>锦江区</v>
          </cell>
          <cell r="D1026" t="str">
            <v>龙舟路58号附6号</v>
          </cell>
        </row>
        <row r="1027">
          <cell r="A1027" t="str">
            <v>5101006121</v>
          </cell>
          <cell r="B1027" t="str">
            <v>成都市</v>
          </cell>
          <cell r="C1027" t="str">
            <v>锦江区</v>
          </cell>
          <cell r="D1027" t="str">
            <v>莲花小区二区侧门处</v>
          </cell>
        </row>
        <row r="1028">
          <cell r="A1028" t="str">
            <v>5101006115</v>
          </cell>
          <cell r="B1028" t="str">
            <v>成都市</v>
          </cell>
          <cell r="C1028" t="str">
            <v>锦江区</v>
          </cell>
          <cell r="D1028" t="str">
            <v>静居寺路成龙花园商铺10号</v>
          </cell>
        </row>
        <row r="1029">
          <cell r="A1029" t="str">
            <v>5133093014</v>
          </cell>
          <cell r="B1029" t="str">
            <v>甘孜藏族自治州</v>
          </cell>
          <cell r="C1029" t="str">
            <v>丹巴县</v>
          </cell>
          <cell r="D1029" t="str">
            <v>丹巴县团结街147号附7号</v>
          </cell>
        </row>
        <row r="1030">
          <cell r="A1030" t="str">
            <v>5133093004</v>
          </cell>
          <cell r="B1030" t="str">
            <v>甘孜藏族自治州</v>
          </cell>
          <cell r="C1030" t="str">
            <v>康定县</v>
          </cell>
          <cell r="D1030" t="str">
            <v>康定县咕咱镇鱼通路3号</v>
          </cell>
        </row>
        <row r="1031">
          <cell r="A1031" t="str">
            <v>5133093001</v>
          </cell>
          <cell r="B1031" t="str">
            <v>甘孜藏族自治州</v>
          </cell>
          <cell r="C1031" t="str">
            <v>泸定县</v>
          </cell>
          <cell r="D1031" t="str">
            <v>泸定县汽车站报刊亭</v>
          </cell>
        </row>
        <row r="1032">
          <cell r="A1032" t="str">
            <v>5133093067</v>
          </cell>
          <cell r="B1032" t="str">
            <v>甘孜藏族自治州</v>
          </cell>
          <cell r="C1032" t="str">
            <v>道孚县</v>
          </cell>
          <cell r="D1032" t="str">
            <v>道孚县鲜水镇解放西街73号</v>
          </cell>
        </row>
        <row r="1033">
          <cell r="A1033" t="str">
            <v>5133093062</v>
          </cell>
          <cell r="B1033" t="str">
            <v>甘孜藏族自治州</v>
          </cell>
          <cell r="C1033" t="str">
            <v>新龙县</v>
          </cell>
          <cell r="D1033" t="str">
            <v>新龙县茹龙镇人民路</v>
          </cell>
        </row>
        <row r="1034">
          <cell r="A1034" t="str">
            <v>5133093049</v>
          </cell>
          <cell r="B1034" t="str">
            <v>甘孜藏族自治州</v>
          </cell>
          <cell r="C1034" t="str">
            <v>甘孜县</v>
          </cell>
          <cell r="D1034" t="str">
            <v>甘孜县清河街32号</v>
          </cell>
        </row>
        <row r="1035">
          <cell r="A1035" t="str">
            <v>5133093054</v>
          </cell>
          <cell r="B1035" t="str">
            <v>甘孜藏族自治州</v>
          </cell>
          <cell r="C1035" t="str">
            <v>雅江县</v>
          </cell>
          <cell r="D1035" t="str">
            <v>雅江县解放街十字路口</v>
          </cell>
        </row>
        <row r="1036">
          <cell r="A1036" t="str">
            <v>5105050247</v>
          </cell>
          <cell r="B1036" t="str">
            <v>泸州市</v>
          </cell>
          <cell r="C1036" t="str">
            <v>江阳区</v>
          </cell>
          <cell r="D1036" t="str">
            <v>泸州市江阳区广营路68号</v>
          </cell>
        </row>
        <row r="1037">
          <cell r="A1037" t="str">
            <v>5105050230</v>
          </cell>
          <cell r="B1037" t="str">
            <v>泸州市</v>
          </cell>
          <cell r="C1037" t="str">
            <v>江阳区</v>
          </cell>
          <cell r="D1037" t="str">
            <v>新马路44号望江宾馆</v>
          </cell>
        </row>
        <row r="1038">
          <cell r="A1038" t="str">
            <v>5105050222</v>
          </cell>
          <cell r="B1038" t="str">
            <v>泸州市</v>
          </cell>
          <cell r="C1038" t="str">
            <v>江阳区</v>
          </cell>
          <cell r="D1038" t="str">
            <v>铅店街81号</v>
          </cell>
        </row>
        <row r="1039">
          <cell r="A1039" t="str">
            <v>5105050216</v>
          </cell>
          <cell r="B1039" t="str">
            <v>泸州市</v>
          </cell>
          <cell r="C1039" t="str">
            <v>江阳区</v>
          </cell>
          <cell r="D1039" t="str">
            <v>凤凰路20号</v>
          </cell>
        </row>
        <row r="1040">
          <cell r="A1040" t="str">
            <v>5105050034</v>
          </cell>
          <cell r="B1040" t="str">
            <v>泸州市</v>
          </cell>
          <cell r="C1040" t="str">
            <v>江阳区</v>
          </cell>
          <cell r="D1040" t="str">
            <v>正兴隆街8号楼3单元底楼</v>
          </cell>
        </row>
        <row r="1041">
          <cell r="A1041" t="str">
            <v>5105050013</v>
          </cell>
          <cell r="B1041" t="str">
            <v>泸州市</v>
          </cell>
          <cell r="C1041" t="str">
            <v>江阳区</v>
          </cell>
          <cell r="D1041" t="str">
            <v>泸州江阳区新马路275号</v>
          </cell>
        </row>
        <row r="1042">
          <cell r="A1042" t="str">
            <v>5111040832</v>
          </cell>
          <cell r="B1042" t="str">
            <v>乐山市</v>
          </cell>
          <cell r="C1042" t="str">
            <v>市中区</v>
          </cell>
          <cell r="D1042" t="str">
            <v>市中区安谷镇千禧街116号</v>
          </cell>
        </row>
        <row r="1043">
          <cell r="A1043" t="str">
            <v>5111040841</v>
          </cell>
          <cell r="B1043" t="str">
            <v>乐山市</v>
          </cell>
          <cell r="C1043" t="str">
            <v>市中区</v>
          </cell>
          <cell r="D1043" t="str">
            <v>市中区水口镇古市街93号</v>
          </cell>
        </row>
        <row r="1044">
          <cell r="A1044" t="str">
            <v>5111040869</v>
          </cell>
          <cell r="B1044" t="str">
            <v>乐山市</v>
          </cell>
          <cell r="C1044" t="str">
            <v>市中区</v>
          </cell>
          <cell r="D1044" t="str">
            <v>车子镇思源街58号鑫鑫饭店对面</v>
          </cell>
        </row>
        <row r="1045">
          <cell r="A1045" t="str">
            <v>5111040873</v>
          </cell>
          <cell r="B1045" t="str">
            <v>乐山市</v>
          </cell>
          <cell r="C1045" t="str">
            <v>市中区</v>
          </cell>
          <cell r="D1045" t="str">
            <v>苏稽镇葛老场衔16号</v>
          </cell>
        </row>
        <row r="1046">
          <cell r="A1046" t="str">
            <v>5111040896</v>
          </cell>
          <cell r="B1046" t="str">
            <v>乐山市</v>
          </cell>
          <cell r="C1046" t="str">
            <v>市中区</v>
          </cell>
          <cell r="D1046" t="str">
            <v>市中区平兴乡滑石街</v>
          </cell>
        </row>
        <row r="1047">
          <cell r="A1047" t="str">
            <v>5111040898</v>
          </cell>
          <cell r="B1047" t="str">
            <v>乐山市</v>
          </cell>
          <cell r="C1047" t="str">
            <v>市中区</v>
          </cell>
          <cell r="D1047" t="str">
            <v>剑峰乡白马埂街93号</v>
          </cell>
        </row>
        <row r="1048">
          <cell r="A1048" t="str">
            <v>5111040002</v>
          </cell>
          <cell r="B1048" t="str">
            <v>乐山市</v>
          </cell>
          <cell r="C1048" t="str">
            <v>市中区</v>
          </cell>
          <cell r="D1048" t="str">
            <v>市中区百福路241</v>
          </cell>
        </row>
        <row r="1049">
          <cell r="A1049" t="str">
            <v>5111040003</v>
          </cell>
          <cell r="B1049" t="str">
            <v>乐山市</v>
          </cell>
          <cell r="C1049" t="str">
            <v>市中区</v>
          </cell>
          <cell r="D1049" t="str">
            <v>乐山上桥街44号</v>
          </cell>
        </row>
        <row r="1050">
          <cell r="A1050" t="str">
            <v>5111040008</v>
          </cell>
          <cell r="B1050" t="str">
            <v>乐山市</v>
          </cell>
          <cell r="C1050" t="str">
            <v>市中区</v>
          </cell>
          <cell r="D1050" t="str">
            <v>市中区新村</v>
          </cell>
        </row>
        <row r="1051">
          <cell r="A1051" t="str">
            <v>5111040013</v>
          </cell>
          <cell r="B1051" t="str">
            <v>乐山市</v>
          </cell>
          <cell r="C1051" t="str">
            <v>市中区</v>
          </cell>
          <cell r="D1051" t="str">
            <v>乐山市中区柏杨东路27号邮亭</v>
          </cell>
        </row>
        <row r="1052">
          <cell r="A1052" t="str">
            <v>5111040014</v>
          </cell>
          <cell r="B1052" t="str">
            <v>乐山市</v>
          </cell>
          <cell r="C1052" t="str">
            <v>市中区</v>
          </cell>
          <cell r="D1052" t="str">
            <v>乐山市嘉定南路152号</v>
          </cell>
        </row>
        <row r="1053">
          <cell r="A1053" t="str">
            <v>5101006103</v>
          </cell>
          <cell r="B1053" t="str">
            <v>成都市</v>
          </cell>
          <cell r="C1053" t="str">
            <v>锦江区</v>
          </cell>
          <cell r="D1053" t="str">
            <v>锦江区海椒市街4号附27号</v>
          </cell>
        </row>
        <row r="1054">
          <cell r="A1054" t="str">
            <v>5101006101</v>
          </cell>
          <cell r="B1054" t="str">
            <v>成都市</v>
          </cell>
          <cell r="C1054" t="str">
            <v>锦江区</v>
          </cell>
          <cell r="D1054" t="str">
            <v>锦江区莲桂南路75号附1号</v>
          </cell>
        </row>
        <row r="1055">
          <cell r="A1055" t="str">
            <v>5101006060</v>
          </cell>
          <cell r="B1055" t="str">
            <v>成都市</v>
          </cell>
          <cell r="C1055" t="str">
            <v>锦江区</v>
          </cell>
          <cell r="D1055" t="str">
            <v>琉璃路86号</v>
          </cell>
        </row>
        <row r="1056">
          <cell r="A1056" t="str">
            <v>5101006100</v>
          </cell>
          <cell r="B1056" t="str">
            <v>成都市</v>
          </cell>
          <cell r="C1056" t="str">
            <v>锦江区</v>
          </cell>
          <cell r="D1056" t="str">
            <v>牛沙路江东民居二区营业房3号</v>
          </cell>
        </row>
        <row r="1057">
          <cell r="A1057" t="str">
            <v>5101006185</v>
          </cell>
          <cell r="B1057" t="str">
            <v>成都市</v>
          </cell>
          <cell r="C1057" t="str">
            <v>锦江区</v>
          </cell>
          <cell r="D1057" t="str">
            <v>喜树街712号</v>
          </cell>
        </row>
        <row r="1058">
          <cell r="A1058" t="str">
            <v>5101006189</v>
          </cell>
          <cell r="B1058" t="str">
            <v>成都市</v>
          </cell>
          <cell r="C1058" t="str">
            <v>锦江区</v>
          </cell>
          <cell r="D1058" t="str">
            <v>水杉街125号</v>
          </cell>
        </row>
        <row r="1059">
          <cell r="A1059" t="str">
            <v>5101006116</v>
          </cell>
          <cell r="B1059" t="str">
            <v>成都市</v>
          </cell>
          <cell r="C1059" t="str">
            <v>锦江区</v>
          </cell>
          <cell r="D1059" t="str">
            <v>锦江区静安路1号万科花园广场98幢1-131号</v>
          </cell>
        </row>
        <row r="1060">
          <cell r="A1060" t="str">
            <v>5101006203</v>
          </cell>
          <cell r="B1060" t="str">
            <v>成都市</v>
          </cell>
          <cell r="C1060" t="str">
            <v>锦江区</v>
          </cell>
          <cell r="D1060" t="str">
            <v>锦江区静康路桂香街99号</v>
          </cell>
        </row>
        <row r="1061">
          <cell r="A1061" t="str">
            <v>5101006130</v>
          </cell>
          <cell r="B1061" t="str">
            <v>成都市</v>
          </cell>
          <cell r="C1061" t="str">
            <v>锦江区</v>
          </cell>
          <cell r="D1061" t="str">
            <v>三圣乡大观街156号附6号</v>
          </cell>
        </row>
        <row r="1062">
          <cell r="A1062" t="str">
            <v>5107020008</v>
          </cell>
          <cell r="B1062" t="str">
            <v>绵阳市</v>
          </cell>
          <cell r="C1062" t="str">
            <v>涪城区</v>
          </cell>
          <cell r="D1062" t="str">
            <v>绵阳市跃进北路高水小区虹高市场</v>
          </cell>
        </row>
        <row r="1063">
          <cell r="A1063" t="str">
            <v>5107020398</v>
          </cell>
          <cell r="B1063" t="str">
            <v>绵阳市</v>
          </cell>
          <cell r="C1063" t="str">
            <v>涪城区</v>
          </cell>
          <cell r="D1063" t="str">
            <v>绵阳市涪城区圣水八队大众4S店对面</v>
          </cell>
        </row>
        <row r="1064">
          <cell r="A1064" t="str">
            <v>5107020334</v>
          </cell>
          <cell r="B1064" t="str">
            <v>绵阳市</v>
          </cell>
          <cell r="C1064" t="str">
            <v>游仙区</v>
          </cell>
          <cell r="D1064" t="str">
            <v>绵阳市游仙区六里农贸市场3-17号</v>
          </cell>
        </row>
        <row r="1065">
          <cell r="A1065" t="str">
            <v>5107020311</v>
          </cell>
          <cell r="B1065" t="str">
            <v>绵阳市</v>
          </cell>
          <cell r="C1065" t="str">
            <v>游仙区</v>
          </cell>
          <cell r="D1065" t="str">
            <v>绵阳市游仙区小岛社区菜市场</v>
          </cell>
        </row>
        <row r="1066">
          <cell r="A1066" t="str">
            <v>5107020287</v>
          </cell>
          <cell r="B1066" t="str">
            <v>绵阳市</v>
          </cell>
          <cell r="C1066" t="str">
            <v>涪城区</v>
          </cell>
          <cell r="D1066" t="str">
            <v>绵阳市跃进路北段59-3号</v>
          </cell>
        </row>
        <row r="1067">
          <cell r="A1067" t="str">
            <v>5105050846</v>
          </cell>
          <cell r="B1067" t="str">
            <v>泸州市</v>
          </cell>
          <cell r="C1067" t="str">
            <v>纳溪区</v>
          </cell>
          <cell r="D1067" t="str">
            <v>大渡镇顺江街144号</v>
          </cell>
        </row>
        <row r="1068">
          <cell r="A1068" t="str">
            <v>5105050820</v>
          </cell>
          <cell r="B1068" t="str">
            <v>泸州市</v>
          </cell>
          <cell r="C1068" t="str">
            <v>纳溪区</v>
          </cell>
          <cell r="D1068" t="str">
            <v>西林路147号</v>
          </cell>
        </row>
        <row r="1069">
          <cell r="A1069" t="str">
            <v>5105050802</v>
          </cell>
          <cell r="B1069" t="str">
            <v>泸州市</v>
          </cell>
          <cell r="C1069" t="str">
            <v>江阳区</v>
          </cell>
          <cell r="D1069" t="str">
            <v>泸州市江阳区邻玉镇农贸市场口</v>
          </cell>
        </row>
        <row r="1070">
          <cell r="A1070" t="str">
            <v>5105050207</v>
          </cell>
          <cell r="B1070" t="str">
            <v>泸州市</v>
          </cell>
          <cell r="C1070" t="str">
            <v>纳溪区</v>
          </cell>
          <cell r="D1070" t="str">
            <v>泸州市纳溪区西研院龙人路48号</v>
          </cell>
        </row>
        <row r="1071">
          <cell r="A1071" t="str">
            <v>5105050181</v>
          </cell>
          <cell r="B1071" t="str">
            <v>泸州市</v>
          </cell>
          <cell r="C1071" t="str">
            <v>纳溪区</v>
          </cell>
          <cell r="D1071" t="str">
            <v>人民西路二段66号</v>
          </cell>
        </row>
        <row r="1072">
          <cell r="A1072" t="str">
            <v>5105050160</v>
          </cell>
          <cell r="B1072" t="str">
            <v>泸州市</v>
          </cell>
          <cell r="C1072" t="str">
            <v>江阳区</v>
          </cell>
          <cell r="D1072" t="str">
            <v>泸州江阳区蓝安路一段53号</v>
          </cell>
        </row>
        <row r="1073">
          <cell r="A1073" t="str">
            <v>5105050148</v>
          </cell>
          <cell r="B1073" t="str">
            <v>泸州市</v>
          </cell>
          <cell r="C1073" t="str">
            <v>纳溪区</v>
          </cell>
          <cell r="D1073" t="str">
            <v>云溪东路二段317号</v>
          </cell>
        </row>
        <row r="1074">
          <cell r="A1074" t="str">
            <v>5111040017</v>
          </cell>
          <cell r="B1074" t="str">
            <v>乐山市</v>
          </cell>
          <cell r="C1074" t="str">
            <v>市中区</v>
          </cell>
          <cell r="D1074" t="str">
            <v>市中区柏杨中路563号</v>
          </cell>
        </row>
        <row r="1075">
          <cell r="A1075" t="str">
            <v>5111040024</v>
          </cell>
          <cell r="B1075" t="str">
            <v>乐山市</v>
          </cell>
          <cell r="C1075" t="str">
            <v>市中区</v>
          </cell>
          <cell r="D1075" t="str">
            <v>市中区百禄路167号</v>
          </cell>
        </row>
        <row r="1076">
          <cell r="A1076" t="str">
            <v>5111042011</v>
          </cell>
          <cell r="B1076" t="str">
            <v>乐山市</v>
          </cell>
          <cell r="C1076" t="str">
            <v>市中区</v>
          </cell>
          <cell r="D1076" t="str">
            <v>市中区竹公溪26号</v>
          </cell>
        </row>
        <row r="1077">
          <cell r="A1077" t="str">
            <v>5111040040</v>
          </cell>
          <cell r="B1077" t="str">
            <v>乐山市</v>
          </cell>
          <cell r="C1077" t="str">
            <v>市中区</v>
          </cell>
          <cell r="D1077" t="str">
            <v>市中区致江路78号</v>
          </cell>
        </row>
        <row r="1078">
          <cell r="A1078" t="str">
            <v>5111040042</v>
          </cell>
          <cell r="B1078" t="str">
            <v>乐山市</v>
          </cell>
          <cell r="C1078" t="str">
            <v>市中区</v>
          </cell>
          <cell r="D1078" t="str">
            <v>市中区叮咚街81号</v>
          </cell>
        </row>
        <row r="1079">
          <cell r="A1079" t="str">
            <v>5111040043</v>
          </cell>
          <cell r="B1079" t="str">
            <v>乐山市</v>
          </cell>
          <cell r="C1079" t="str">
            <v>市中区</v>
          </cell>
          <cell r="D1079" t="str">
            <v>市中区凤凰路20号凤凰小区</v>
          </cell>
        </row>
        <row r="1080">
          <cell r="A1080" t="str">
            <v>5111040053</v>
          </cell>
          <cell r="B1080" t="str">
            <v>乐山市</v>
          </cell>
          <cell r="C1080" t="str">
            <v>市中区</v>
          </cell>
          <cell r="D1080" t="str">
            <v>市中区长药市场四海超市</v>
          </cell>
        </row>
        <row r="1081">
          <cell r="A1081" t="str">
            <v>5111040063</v>
          </cell>
          <cell r="B1081" t="str">
            <v>乐山市</v>
          </cell>
          <cell r="C1081" t="str">
            <v>市中区</v>
          </cell>
          <cell r="D1081" t="str">
            <v>乐山市春华路中段17号</v>
          </cell>
        </row>
        <row r="1082">
          <cell r="A1082" t="str">
            <v>5111040066</v>
          </cell>
          <cell r="B1082" t="str">
            <v>乐山市</v>
          </cell>
          <cell r="C1082" t="str">
            <v>市中区</v>
          </cell>
          <cell r="D1082" t="str">
            <v>乐山市百福路574号</v>
          </cell>
        </row>
        <row r="1083">
          <cell r="A1083" t="str">
            <v>5101006210</v>
          </cell>
          <cell r="B1083" t="str">
            <v>成都市</v>
          </cell>
          <cell r="C1083" t="str">
            <v>锦江区</v>
          </cell>
          <cell r="D1083" t="str">
            <v>莲桂西路95号</v>
          </cell>
        </row>
        <row r="1084">
          <cell r="A1084" t="str">
            <v>5101006182</v>
          </cell>
          <cell r="B1084" t="str">
            <v>成都市</v>
          </cell>
          <cell r="C1084" t="str">
            <v>锦江区</v>
          </cell>
          <cell r="D1084" t="str">
            <v>金象花园一期6-6号</v>
          </cell>
        </row>
        <row r="1085">
          <cell r="A1085" t="str">
            <v>5101006160</v>
          </cell>
          <cell r="B1085" t="str">
            <v>成都市</v>
          </cell>
          <cell r="C1085" t="str">
            <v>锦江区</v>
          </cell>
          <cell r="D1085" t="str">
            <v>晨辉路1号金象花园三期25号</v>
          </cell>
        </row>
        <row r="1086">
          <cell r="A1086" t="str">
            <v>5101006195</v>
          </cell>
          <cell r="B1086" t="str">
            <v>成都市</v>
          </cell>
          <cell r="C1086" t="str">
            <v>锦江区</v>
          </cell>
          <cell r="D1086" t="str">
            <v>晨辉路1号附15号</v>
          </cell>
        </row>
        <row r="1087">
          <cell r="A1087" t="str">
            <v>5101006169</v>
          </cell>
          <cell r="B1087" t="str">
            <v>成都市</v>
          </cell>
          <cell r="C1087" t="str">
            <v>锦江区</v>
          </cell>
          <cell r="D1087" t="str">
            <v>锦江区琉璃乡琉三路口启明家园43号</v>
          </cell>
        </row>
        <row r="1088">
          <cell r="A1088" t="str">
            <v>5101006222</v>
          </cell>
          <cell r="B1088" t="str">
            <v>成都市</v>
          </cell>
          <cell r="C1088" t="str">
            <v>锦江区</v>
          </cell>
          <cell r="D1088" t="str">
            <v>锦江区合欢树街1518号</v>
          </cell>
        </row>
        <row r="1089">
          <cell r="A1089" t="str">
            <v>5101006224</v>
          </cell>
          <cell r="B1089" t="str">
            <v>成都市</v>
          </cell>
          <cell r="C1089" t="str">
            <v>锦江区</v>
          </cell>
          <cell r="D1089" t="str">
            <v>锦江区静居寺西街128号</v>
          </cell>
        </row>
        <row r="1090">
          <cell r="A1090" t="str">
            <v>5107020250</v>
          </cell>
          <cell r="B1090" t="str">
            <v>绵阳市</v>
          </cell>
          <cell r="C1090" t="str">
            <v>涪城区</v>
          </cell>
          <cell r="D1090" t="str">
            <v>绵阳市西山东路原丝厂13幢门面</v>
          </cell>
        </row>
        <row r="1091">
          <cell r="A1091" t="str">
            <v>5107020199</v>
          </cell>
          <cell r="B1091" t="str">
            <v>绵阳市</v>
          </cell>
          <cell r="C1091" t="str">
            <v>涪城区</v>
          </cell>
          <cell r="D1091" t="str">
            <v>绵阳市花园星河湾7号</v>
          </cell>
        </row>
        <row r="1092">
          <cell r="A1092" t="str">
            <v>5107020193</v>
          </cell>
          <cell r="B1092" t="str">
            <v>绵阳市</v>
          </cell>
          <cell r="C1092" t="str">
            <v>涪城区</v>
          </cell>
          <cell r="D1092" t="str">
            <v>绵阳市涪城区成绵路2-4号</v>
          </cell>
        </row>
        <row r="1093">
          <cell r="A1093" t="str">
            <v>5107020182</v>
          </cell>
          <cell r="B1093" t="str">
            <v>绵阳市</v>
          </cell>
          <cell r="C1093" t="str">
            <v>游仙区</v>
          </cell>
          <cell r="D1093" t="str">
            <v>绵阳市游仙区松桠镇正兴街58号</v>
          </cell>
        </row>
        <row r="1094">
          <cell r="A1094" t="str">
            <v>5107020130</v>
          </cell>
          <cell r="B1094" t="str">
            <v>绵阳市</v>
          </cell>
          <cell r="C1094" t="str">
            <v>游仙区</v>
          </cell>
          <cell r="D1094" t="str">
            <v>游仙区游仙路游仙派出所旁</v>
          </cell>
        </row>
        <row r="1095">
          <cell r="A1095" t="str">
            <v>5107020106</v>
          </cell>
          <cell r="B1095" t="str">
            <v>绵阳市</v>
          </cell>
          <cell r="C1095" t="str">
            <v>涪城区</v>
          </cell>
          <cell r="D1095" t="str">
            <v>绵阳市游仙区魏城西街105号</v>
          </cell>
        </row>
        <row r="1096">
          <cell r="A1096" t="str">
            <v>5107020098</v>
          </cell>
          <cell r="B1096" t="str">
            <v>绵阳市</v>
          </cell>
          <cell r="C1096" t="str">
            <v>涪城区</v>
          </cell>
          <cell r="D1096" t="str">
            <v>绵阳市高水中街18-9号</v>
          </cell>
        </row>
        <row r="1097">
          <cell r="A1097" t="str">
            <v>5107020076</v>
          </cell>
          <cell r="B1097" t="str">
            <v>绵阳市</v>
          </cell>
          <cell r="C1097" t="str">
            <v>涪城区</v>
          </cell>
          <cell r="D1097" t="str">
            <v>绵阳市跃进路北段57号</v>
          </cell>
        </row>
        <row r="1098">
          <cell r="A1098" t="str">
            <v>5107020075</v>
          </cell>
          <cell r="B1098" t="str">
            <v>绵阳市</v>
          </cell>
          <cell r="C1098" t="str">
            <v>涪城区</v>
          </cell>
          <cell r="D1098" t="str">
            <v>绵阳涪城区宇虹北街西段1-3号</v>
          </cell>
        </row>
        <row r="1099">
          <cell r="A1099" t="str">
            <v>5107020881</v>
          </cell>
          <cell r="B1099" t="str">
            <v>绵阳市</v>
          </cell>
          <cell r="C1099" t="str">
            <v>游仙区</v>
          </cell>
          <cell r="D1099" t="str">
            <v>绵阳市游仙区一环路北段10--2号</v>
          </cell>
        </row>
        <row r="1100">
          <cell r="A1100" t="str">
            <v>5107020870</v>
          </cell>
          <cell r="B1100" t="str">
            <v>绵阳市</v>
          </cell>
          <cell r="C1100" t="str">
            <v>游仙区</v>
          </cell>
          <cell r="D1100" t="str">
            <v>绵阳市游仙区石马镇汽车站</v>
          </cell>
        </row>
        <row r="1101">
          <cell r="A1101" t="str">
            <v>5107020866</v>
          </cell>
          <cell r="B1101" t="str">
            <v>绵阳市</v>
          </cell>
          <cell r="C1101" t="str">
            <v>游仙区</v>
          </cell>
          <cell r="D1101" t="str">
            <v>绵阳市游仙区玉河镇汽车站</v>
          </cell>
        </row>
        <row r="1102">
          <cell r="A1102" t="str">
            <v>5107020853</v>
          </cell>
          <cell r="B1102" t="str">
            <v>绵阳市</v>
          </cell>
          <cell r="C1102" t="str">
            <v>游仙区</v>
          </cell>
          <cell r="D1102" t="str">
            <v>绵阳市游仙镇欧家坝社区</v>
          </cell>
        </row>
        <row r="1103">
          <cell r="A1103" t="str">
            <v>5105050088</v>
          </cell>
          <cell r="B1103" t="str">
            <v>泸州市</v>
          </cell>
          <cell r="C1103" t="str">
            <v>纳溪区</v>
          </cell>
          <cell r="D1103" t="str">
            <v>云溪东路二段124号3栋附117</v>
          </cell>
        </row>
        <row r="1104">
          <cell r="A1104" t="str">
            <v>5105050033</v>
          </cell>
          <cell r="B1104" t="str">
            <v>泸州市</v>
          </cell>
          <cell r="C1104" t="str">
            <v>纳溪区</v>
          </cell>
          <cell r="D1104" t="str">
            <v>泸州市纳溪区云溪西路一段109号</v>
          </cell>
        </row>
        <row r="1105">
          <cell r="A1105" t="str">
            <v>5105050268</v>
          </cell>
          <cell r="B1105" t="str">
            <v>泸州市</v>
          </cell>
          <cell r="C1105" t="str">
            <v>龙马潭区</v>
          </cell>
          <cell r="D1105" t="str">
            <v>泸州市龙马潭区金华路87号</v>
          </cell>
        </row>
        <row r="1106">
          <cell r="A1106" t="str">
            <v>5105050242</v>
          </cell>
          <cell r="B1106" t="str">
            <v>泸州市</v>
          </cell>
          <cell r="C1106" t="str">
            <v>龙马潭区</v>
          </cell>
          <cell r="D1106" t="str">
            <v>香林路一段160号</v>
          </cell>
        </row>
        <row r="1107">
          <cell r="A1107" t="str">
            <v>5105050227</v>
          </cell>
          <cell r="B1107" t="str">
            <v>泸州市</v>
          </cell>
          <cell r="C1107" t="str">
            <v>龙马潭区</v>
          </cell>
          <cell r="D1107" t="str">
            <v>南光路25号D区6幢5号</v>
          </cell>
        </row>
        <row r="1108">
          <cell r="A1108" t="str">
            <v>5105050193</v>
          </cell>
          <cell r="B1108" t="str">
            <v>泸州市</v>
          </cell>
          <cell r="C1108" t="str">
            <v>龙马潭区</v>
          </cell>
          <cell r="D1108" t="str">
            <v>洪亨商城一层龙南路283号</v>
          </cell>
        </row>
        <row r="1109">
          <cell r="A1109" t="str">
            <v>5105050162</v>
          </cell>
          <cell r="B1109" t="str">
            <v>泸州市</v>
          </cell>
          <cell r="C1109" t="str">
            <v>龙马潭区</v>
          </cell>
          <cell r="D1109" t="str">
            <v>泸州市龙马潭区春晖路304号</v>
          </cell>
        </row>
        <row r="1110">
          <cell r="A1110" t="str">
            <v>5111040094</v>
          </cell>
          <cell r="B1110" t="str">
            <v>乐山市</v>
          </cell>
          <cell r="C1110" t="str">
            <v>市中区</v>
          </cell>
          <cell r="D1110" t="str">
            <v>乐山张公桥大市场12号</v>
          </cell>
        </row>
        <row r="1111">
          <cell r="A1111" t="str">
            <v>5111040095</v>
          </cell>
          <cell r="B1111" t="str">
            <v>乐山市</v>
          </cell>
          <cell r="C1111" t="str">
            <v>市中区</v>
          </cell>
          <cell r="D1111" t="str">
            <v>市中区百福路478号</v>
          </cell>
        </row>
        <row r="1112">
          <cell r="A1112" t="str">
            <v>5111040098</v>
          </cell>
          <cell r="B1112" t="str">
            <v>乐山市</v>
          </cell>
          <cell r="C1112" t="str">
            <v>市中区</v>
          </cell>
          <cell r="D1112" t="str">
            <v>嘉祥路46号</v>
          </cell>
        </row>
        <row r="1113">
          <cell r="A1113" t="str">
            <v>5111040099</v>
          </cell>
          <cell r="B1113" t="str">
            <v>乐山市</v>
          </cell>
          <cell r="C1113" t="str">
            <v>市中区</v>
          </cell>
          <cell r="D1113" t="str">
            <v>市中区茶坊路298号</v>
          </cell>
        </row>
        <row r="1114">
          <cell r="A1114" t="str">
            <v>5111040110</v>
          </cell>
          <cell r="B1114" t="str">
            <v>乐山市</v>
          </cell>
          <cell r="C1114" t="str">
            <v>市中区</v>
          </cell>
          <cell r="D1114" t="str">
            <v>乐山市新村青果山人民北路青果家园</v>
          </cell>
        </row>
        <row r="1115">
          <cell r="A1115" t="str">
            <v>5111040111</v>
          </cell>
          <cell r="B1115" t="str">
            <v>乐山市</v>
          </cell>
          <cell r="C1115" t="str">
            <v>市中区</v>
          </cell>
          <cell r="D1115" t="str">
            <v>市中区紫云后街23号</v>
          </cell>
        </row>
        <row r="1116">
          <cell r="A1116" t="str">
            <v>5111040113</v>
          </cell>
          <cell r="B1116" t="str">
            <v>乐山市</v>
          </cell>
          <cell r="C1116" t="str">
            <v>市中区</v>
          </cell>
          <cell r="D1116" t="str">
            <v>乐山市青果山农贸市场旁边</v>
          </cell>
        </row>
        <row r="1117">
          <cell r="A1117" t="str">
            <v>5111040115</v>
          </cell>
          <cell r="B1117" t="str">
            <v>乐山市</v>
          </cell>
          <cell r="C1117" t="str">
            <v>市中区</v>
          </cell>
          <cell r="D1117" t="str">
            <v>市中区嘉兴路419号二号小区</v>
          </cell>
        </row>
        <row r="1118">
          <cell r="A1118" t="str">
            <v>5111040117</v>
          </cell>
          <cell r="B1118" t="str">
            <v>乐山市</v>
          </cell>
          <cell r="C1118" t="str">
            <v>市中区</v>
          </cell>
          <cell r="D1118" t="str">
            <v>市中区岷河南街50号</v>
          </cell>
        </row>
        <row r="1119">
          <cell r="A1119" t="str">
            <v>5101006701</v>
          </cell>
          <cell r="B1119" t="str">
            <v>成都市</v>
          </cell>
          <cell r="C1119" t="str">
            <v>锦江区</v>
          </cell>
          <cell r="D1119" t="str">
            <v>锦江区天仙桥北路6号天福街邮局</v>
          </cell>
        </row>
        <row r="1120">
          <cell r="A1120" t="str">
            <v>5101006134</v>
          </cell>
          <cell r="B1120" t="str">
            <v>成都市</v>
          </cell>
          <cell r="C1120" t="str">
            <v>锦江区</v>
          </cell>
          <cell r="D1120" t="str">
            <v>锦江区华兴东街55号</v>
          </cell>
        </row>
        <row r="1121">
          <cell r="A1121" t="str">
            <v>5101006174</v>
          </cell>
          <cell r="B1121" t="str">
            <v>成都市</v>
          </cell>
          <cell r="C1121" t="str">
            <v>锦江区</v>
          </cell>
          <cell r="D1121" t="str">
            <v>锦江区东安南路20号</v>
          </cell>
        </row>
        <row r="1122">
          <cell r="A1122" t="str">
            <v>5101006127</v>
          </cell>
          <cell r="B1122" t="str">
            <v>成都市</v>
          </cell>
          <cell r="C1122" t="str">
            <v>锦江区</v>
          </cell>
          <cell r="D1122" t="str">
            <v>锦江区天涯石北街9号</v>
          </cell>
        </row>
        <row r="1123">
          <cell r="A1123" t="str">
            <v>5101006117</v>
          </cell>
          <cell r="B1123" t="str">
            <v>成都市</v>
          </cell>
          <cell r="C1123" t="str">
            <v>锦江区</v>
          </cell>
          <cell r="D1123" t="str">
            <v>锦江区落虹桥街12号新2号(二医院)</v>
          </cell>
        </row>
        <row r="1124">
          <cell r="A1124" t="str">
            <v>5101006054</v>
          </cell>
          <cell r="B1124" t="str">
            <v>成都市</v>
          </cell>
          <cell r="C1124" t="str">
            <v>锦江区</v>
          </cell>
          <cell r="D1124" t="str">
            <v>锦江区大业路65号附1号</v>
          </cell>
        </row>
        <row r="1125">
          <cell r="A1125" t="str">
            <v>5101006075</v>
          </cell>
          <cell r="B1125" t="str">
            <v>成都市</v>
          </cell>
          <cell r="C1125" t="str">
            <v>锦江区</v>
          </cell>
          <cell r="D1125" t="str">
            <v>锦江区走马街42号走马街邮政局</v>
          </cell>
        </row>
        <row r="1126">
          <cell r="A1126" t="str">
            <v>5101006229</v>
          </cell>
          <cell r="B1126" t="str">
            <v>成都市</v>
          </cell>
          <cell r="C1126" t="str">
            <v>锦江区</v>
          </cell>
          <cell r="D1126" t="str">
            <v>工农院街109号附13号</v>
          </cell>
        </row>
        <row r="1127">
          <cell r="A1127" t="str">
            <v>5101006217</v>
          </cell>
          <cell r="B1127" t="str">
            <v>成都市</v>
          </cell>
          <cell r="C1127" t="str">
            <v>锦江区</v>
          </cell>
          <cell r="D1127" t="str">
            <v>锦江区三圣花乡红砂联合三组32号</v>
          </cell>
        </row>
        <row r="1128">
          <cell r="A1128" t="str">
            <v>5107020446</v>
          </cell>
          <cell r="B1128" t="str">
            <v>绵阳市</v>
          </cell>
          <cell r="C1128" t="str">
            <v>游仙区</v>
          </cell>
          <cell r="D1128" t="str">
            <v>游仙路42-9号</v>
          </cell>
        </row>
        <row r="1129">
          <cell r="A1129" t="str">
            <v>5107020410</v>
          </cell>
          <cell r="B1129" t="str">
            <v>绵阳市</v>
          </cell>
          <cell r="C1129" t="str">
            <v>游仙区</v>
          </cell>
          <cell r="D1129" t="str">
            <v>游仙区芙蓉溪路7号</v>
          </cell>
        </row>
        <row r="1130">
          <cell r="A1130" t="str">
            <v>5107020405</v>
          </cell>
          <cell r="B1130" t="str">
            <v>绵阳市</v>
          </cell>
          <cell r="C1130" t="str">
            <v>游仙区</v>
          </cell>
          <cell r="D1130" t="str">
            <v>绵阳市游仙区沈家坝电力小区16号</v>
          </cell>
        </row>
        <row r="1131">
          <cell r="A1131" t="str">
            <v>5107020397</v>
          </cell>
          <cell r="B1131" t="str">
            <v>绵阳市</v>
          </cell>
          <cell r="C1131" t="str">
            <v>涪城区</v>
          </cell>
          <cell r="D1131" t="str">
            <v>绵阳市涪城区沿江一巷5-43号</v>
          </cell>
        </row>
        <row r="1132">
          <cell r="A1132" t="str">
            <v>5107020388</v>
          </cell>
          <cell r="B1132" t="str">
            <v>绵阳市</v>
          </cell>
          <cell r="C1132" t="str">
            <v>游仙区</v>
          </cell>
          <cell r="D1132" t="str">
            <v>绵阳市高水南街32号</v>
          </cell>
        </row>
        <row r="1133">
          <cell r="A1133" t="str">
            <v>5107020385</v>
          </cell>
          <cell r="B1133" t="str">
            <v>绵阳市</v>
          </cell>
          <cell r="C1133" t="str">
            <v>北川羌族自治县</v>
          </cell>
          <cell r="D1133" t="str">
            <v>绵阳市北川县永昌镇尔玛路70-3号</v>
          </cell>
        </row>
        <row r="1134">
          <cell r="A1134" t="str">
            <v>5107020361</v>
          </cell>
          <cell r="B1134" t="str">
            <v>绵阳市</v>
          </cell>
          <cell r="C1134" t="str">
            <v>涪城区</v>
          </cell>
          <cell r="D1134" t="str">
            <v>绵阳市跃进路中段43号</v>
          </cell>
        </row>
        <row r="1135">
          <cell r="A1135" t="str">
            <v>5107020352</v>
          </cell>
          <cell r="B1135" t="str">
            <v>绵阳市</v>
          </cell>
          <cell r="C1135" t="str">
            <v>涪城区</v>
          </cell>
          <cell r="D1135" t="str">
            <v>绵阳市涪城区南桥路2-18号</v>
          </cell>
        </row>
        <row r="1136">
          <cell r="A1136" t="str">
            <v>5107020348</v>
          </cell>
          <cell r="B1136" t="str">
            <v>绵阳市</v>
          </cell>
          <cell r="C1136" t="str">
            <v>涪城区</v>
          </cell>
          <cell r="D1136" t="str">
            <v>绵阳市桃源路桃源大酒店1楼</v>
          </cell>
        </row>
        <row r="1137">
          <cell r="A1137" t="str">
            <v>5107020320</v>
          </cell>
          <cell r="B1137" t="str">
            <v>绵阳市</v>
          </cell>
          <cell r="C1137" t="str">
            <v>游仙区</v>
          </cell>
          <cell r="D1137" t="str">
            <v>绵阳市游仙区开元中街8-4号</v>
          </cell>
        </row>
        <row r="1138">
          <cell r="A1138" t="str">
            <v>5105050125</v>
          </cell>
          <cell r="B1138" t="str">
            <v>泸州市</v>
          </cell>
          <cell r="C1138" t="str">
            <v>龙马潭区</v>
          </cell>
          <cell r="D1138" t="str">
            <v>南光路1号</v>
          </cell>
        </row>
        <row r="1139">
          <cell r="A1139" t="str">
            <v>5105050269</v>
          </cell>
          <cell r="B1139" t="str">
            <v>泸州市</v>
          </cell>
          <cell r="C1139" t="str">
            <v>江阳区</v>
          </cell>
          <cell r="D1139" t="str">
            <v>泸州市江阳区一环路江阳南路段192号</v>
          </cell>
        </row>
        <row r="1140">
          <cell r="A1140" t="str">
            <v>5105050266</v>
          </cell>
          <cell r="B1140" t="str">
            <v>泸州市</v>
          </cell>
          <cell r="C1140" t="str">
            <v>江阳区</v>
          </cell>
          <cell r="D1140" t="str">
            <v>江阳区堰塘湾路10号</v>
          </cell>
        </row>
        <row r="1141">
          <cell r="A1141" t="str">
            <v>5105050243</v>
          </cell>
          <cell r="B1141" t="str">
            <v>泸州市</v>
          </cell>
          <cell r="C1141" t="str">
            <v>江阳区</v>
          </cell>
          <cell r="D1141" t="str">
            <v>泸州市江阳区前进中路88号</v>
          </cell>
        </row>
        <row r="1142">
          <cell r="A1142" t="str">
            <v>5105050236</v>
          </cell>
          <cell r="B1142" t="str">
            <v>泸州市</v>
          </cell>
          <cell r="C1142" t="str">
            <v>江阳区</v>
          </cell>
          <cell r="D1142" t="str">
            <v>忠山路一段118号</v>
          </cell>
        </row>
        <row r="1143">
          <cell r="A1143" t="str">
            <v>5105050225</v>
          </cell>
          <cell r="B1143" t="str">
            <v>泸州市</v>
          </cell>
          <cell r="C1143" t="str">
            <v>江阳区</v>
          </cell>
          <cell r="D1143" t="str">
            <v>泸州市江阳区建设路308号</v>
          </cell>
        </row>
        <row r="1144">
          <cell r="A1144" t="str">
            <v>5105050188</v>
          </cell>
          <cell r="B1144" t="str">
            <v>泸州市</v>
          </cell>
          <cell r="C1144" t="str">
            <v>江阳区</v>
          </cell>
          <cell r="D1144" t="str">
            <v>泸州市江阳区大山坪康宁路92号</v>
          </cell>
        </row>
        <row r="1145">
          <cell r="A1145" t="str">
            <v>5111040122</v>
          </cell>
          <cell r="B1145" t="str">
            <v>乐山市</v>
          </cell>
          <cell r="C1145" t="str">
            <v>市中区</v>
          </cell>
          <cell r="D1145" t="str">
            <v>乐山军分区对面司法街中段</v>
          </cell>
        </row>
        <row r="1146">
          <cell r="A1146" t="str">
            <v>5111040124</v>
          </cell>
          <cell r="B1146" t="str">
            <v>乐山市</v>
          </cell>
          <cell r="C1146" t="str">
            <v>市中区</v>
          </cell>
          <cell r="D1146" t="str">
            <v>乐山市中区裕园街77号</v>
          </cell>
        </row>
        <row r="1147">
          <cell r="A1147" t="str">
            <v>5111040135</v>
          </cell>
          <cell r="B1147" t="str">
            <v>乐山市</v>
          </cell>
          <cell r="C1147" t="str">
            <v>市中区</v>
          </cell>
          <cell r="D1147" t="str">
            <v>市中区里仁街锦欣苑旁</v>
          </cell>
        </row>
        <row r="1148">
          <cell r="A1148" t="str">
            <v>5111040138</v>
          </cell>
          <cell r="B1148" t="str">
            <v>乐山市</v>
          </cell>
          <cell r="C1148" t="str">
            <v>市中区</v>
          </cell>
          <cell r="D1148" t="str">
            <v>市中区百福路120号</v>
          </cell>
        </row>
        <row r="1149">
          <cell r="A1149" t="str">
            <v>5111040139</v>
          </cell>
          <cell r="B1149" t="str">
            <v>乐山市</v>
          </cell>
          <cell r="C1149" t="str">
            <v>市中区</v>
          </cell>
          <cell r="D1149" t="str">
            <v>乐山市中区海棠路366号</v>
          </cell>
        </row>
        <row r="1150">
          <cell r="A1150" t="str">
            <v>5111040146</v>
          </cell>
          <cell r="B1150" t="str">
            <v>乐山市</v>
          </cell>
          <cell r="C1150" t="str">
            <v>市中区</v>
          </cell>
          <cell r="D1150" t="str">
            <v>市中区王浩儿街271号</v>
          </cell>
        </row>
        <row r="1151">
          <cell r="A1151" t="str">
            <v>5111040148</v>
          </cell>
          <cell r="B1151" t="str">
            <v>乐山市</v>
          </cell>
          <cell r="C1151" t="str">
            <v>市中区</v>
          </cell>
          <cell r="D1151" t="str">
            <v>市中区罗汉镇双超路179号</v>
          </cell>
        </row>
        <row r="1152">
          <cell r="A1152" t="str">
            <v>5111040156</v>
          </cell>
          <cell r="B1152" t="str">
            <v>乐山市</v>
          </cell>
          <cell r="C1152" t="str">
            <v>市中区</v>
          </cell>
          <cell r="D1152" t="str">
            <v>市中区白燕路金太阳幼儿院旁</v>
          </cell>
        </row>
        <row r="1153">
          <cell r="A1153" t="str">
            <v>5111040166</v>
          </cell>
          <cell r="B1153" t="str">
            <v>乐山市</v>
          </cell>
          <cell r="C1153" t="str">
            <v>市中区</v>
          </cell>
          <cell r="D1153" t="str">
            <v>乐山市市中区顺城街112号</v>
          </cell>
        </row>
        <row r="1154">
          <cell r="A1154" t="str">
            <v>5111040188</v>
          </cell>
          <cell r="B1154" t="str">
            <v>乐山市</v>
          </cell>
          <cell r="C1154" t="str">
            <v>市中区</v>
          </cell>
          <cell r="D1154" t="str">
            <v>市中区九峰镇九峰路540号</v>
          </cell>
        </row>
        <row r="1155">
          <cell r="A1155" t="str">
            <v>5111040194</v>
          </cell>
          <cell r="B1155" t="str">
            <v>乐山市</v>
          </cell>
          <cell r="C1155" t="str">
            <v>市中区</v>
          </cell>
          <cell r="D1155" t="str">
            <v>四方街门市261号</v>
          </cell>
        </row>
        <row r="1156">
          <cell r="A1156" t="str">
            <v>5111040211</v>
          </cell>
          <cell r="B1156" t="str">
            <v>乐山市</v>
          </cell>
          <cell r="C1156" t="str">
            <v>市中区</v>
          </cell>
          <cell r="D1156" t="str">
            <v>青衣路177号</v>
          </cell>
        </row>
        <row r="1157">
          <cell r="A1157" t="str">
            <v>5101006303</v>
          </cell>
          <cell r="B1157" t="str">
            <v>成都市</v>
          </cell>
          <cell r="C1157" t="str">
            <v>锦江区</v>
          </cell>
          <cell r="D1157" t="str">
            <v>锦江区佳宏北路36号附60号</v>
          </cell>
        </row>
        <row r="1158">
          <cell r="A1158" t="str">
            <v>5101006212</v>
          </cell>
          <cell r="B1158" t="str">
            <v>成都市</v>
          </cell>
          <cell r="C1158" t="str">
            <v>锦江区</v>
          </cell>
          <cell r="D1158" t="str">
            <v>锦江区总府路32号附1号</v>
          </cell>
        </row>
        <row r="1159">
          <cell r="A1159" t="str">
            <v>5101006240</v>
          </cell>
          <cell r="B1159" t="str">
            <v>成都市</v>
          </cell>
          <cell r="C1159" t="str">
            <v>锦江区</v>
          </cell>
          <cell r="D1159" t="str">
            <v>东安北路4号附4号</v>
          </cell>
        </row>
        <row r="1160">
          <cell r="A1160" t="str">
            <v>5101006283</v>
          </cell>
          <cell r="B1160" t="str">
            <v>成都市</v>
          </cell>
          <cell r="C1160" t="str">
            <v>锦江区</v>
          </cell>
          <cell r="D1160" t="str">
            <v>琉璃路522号</v>
          </cell>
        </row>
        <row r="1161">
          <cell r="A1161" t="str">
            <v>5101006305</v>
          </cell>
          <cell r="B1161" t="str">
            <v>成都市</v>
          </cell>
          <cell r="C1161" t="str">
            <v>锦江区</v>
          </cell>
          <cell r="D1161" t="str">
            <v>锦江区卓锦城便民菜市场商铺</v>
          </cell>
        </row>
        <row r="1162">
          <cell r="A1162" t="str">
            <v>5101006293</v>
          </cell>
          <cell r="B1162" t="str">
            <v>成都市</v>
          </cell>
          <cell r="C1162" t="str">
            <v>锦江区</v>
          </cell>
          <cell r="D1162" t="str">
            <v>锦江三圣街49号附8号</v>
          </cell>
        </row>
        <row r="1163">
          <cell r="A1163" t="str">
            <v>5101006308</v>
          </cell>
          <cell r="B1163" t="str">
            <v>成都市</v>
          </cell>
          <cell r="C1163" t="str">
            <v>锦江区</v>
          </cell>
          <cell r="D1163" t="str">
            <v>锦江区学道街16号</v>
          </cell>
        </row>
        <row r="1164">
          <cell r="A1164" t="str">
            <v>5107020257</v>
          </cell>
          <cell r="B1164" t="str">
            <v>绵阳市</v>
          </cell>
          <cell r="C1164" t="str">
            <v>涪城区</v>
          </cell>
          <cell r="D1164" t="str">
            <v>绵阳市一环路西段31号</v>
          </cell>
        </row>
        <row r="1165">
          <cell r="A1165" t="str">
            <v>5107020229</v>
          </cell>
          <cell r="B1165" t="str">
            <v>绵阳市</v>
          </cell>
          <cell r="C1165" t="str">
            <v>涪城区</v>
          </cell>
          <cell r="D1165" t="str">
            <v>绵阳市迎宾路97号(火车货站旁)</v>
          </cell>
        </row>
        <row r="1166">
          <cell r="A1166" t="str">
            <v>5107020224</v>
          </cell>
          <cell r="B1166" t="str">
            <v>绵阳市</v>
          </cell>
          <cell r="C1166" t="str">
            <v>涪城区</v>
          </cell>
          <cell r="D1166" t="str">
            <v>绵阳市中经路56-26号</v>
          </cell>
        </row>
        <row r="1167">
          <cell r="A1167" t="str">
            <v>5107020201</v>
          </cell>
          <cell r="B1167" t="str">
            <v>绵阳市</v>
          </cell>
          <cell r="C1167" t="str">
            <v>涪城区</v>
          </cell>
          <cell r="D1167" t="str">
            <v>绵阳市科学城3区市场1号门面</v>
          </cell>
        </row>
        <row r="1168">
          <cell r="A1168" t="str">
            <v>5107020161</v>
          </cell>
          <cell r="B1168" t="str">
            <v>绵阳市</v>
          </cell>
          <cell r="C1168" t="str">
            <v>涪城区</v>
          </cell>
          <cell r="D1168" t="str">
            <v>绵阳涪城区花园路2号</v>
          </cell>
        </row>
        <row r="1169">
          <cell r="A1169" t="str">
            <v>5107020155</v>
          </cell>
          <cell r="B1169" t="str">
            <v>绵阳市</v>
          </cell>
          <cell r="C1169" t="str">
            <v>涪城区</v>
          </cell>
          <cell r="D1169" t="str">
            <v>绵阳市成绵路成绵小区1巷2号</v>
          </cell>
        </row>
        <row r="1170">
          <cell r="A1170" t="str">
            <v>5107020125</v>
          </cell>
          <cell r="B1170" t="str">
            <v>绵阳市</v>
          </cell>
          <cell r="C1170" t="str">
            <v>游仙区</v>
          </cell>
          <cell r="D1170" t="str">
            <v>沈家坝北街7号</v>
          </cell>
        </row>
        <row r="1171">
          <cell r="A1171" t="str">
            <v>5107020089</v>
          </cell>
          <cell r="B1171" t="str">
            <v>绵阳市</v>
          </cell>
          <cell r="C1171" t="str">
            <v>涪城区</v>
          </cell>
          <cell r="D1171" t="str">
            <v>绵阳市剑门西路46号</v>
          </cell>
        </row>
        <row r="1172">
          <cell r="A1172" t="str">
            <v>5107020044</v>
          </cell>
          <cell r="B1172" t="str">
            <v>绵阳市</v>
          </cell>
          <cell r="C1172" t="str">
            <v>涪城区</v>
          </cell>
          <cell r="D1172" t="str">
            <v>绵阳市沿江西街12号</v>
          </cell>
        </row>
        <row r="1173">
          <cell r="A1173" t="str">
            <v>5107020041</v>
          </cell>
          <cell r="B1173" t="str">
            <v>绵阳市</v>
          </cell>
          <cell r="C1173" t="str">
            <v>涪城区</v>
          </cell>
          <cell r="D1173" t="str">
            <v>绵阳市科学城商业大楼</v>
          </cell>
        </row>
        <row r="1174">
          <cell r="A1174" t="str">
            <v>5107020038</v>
          </cell>
          <cell r="B1174" t="str">
            <v>绵阳市</v>
          </cell>
          <cell r="C1174" t="str">
            <v>涪城区</v>
          </cell>
          <cell r="D1174" t="str">
            <v>绵阳市涪城区剑南路西段附71号-2</v>
          </cell>
        </row>
        <row r="1175">
          <cell r="A1175" t="str">
            <v>5105050129</v>
          </cell>
          <cell r="B1175" t="str">
            <v>泸州市</v>
          </cell>
          <cell r="C1175" t="str">
            <v>江阳区</v>
          </cell>
          <cell r="D1175" t="str">
            <v>泸州市江阳区康城绿洲加气站对面73号</v>
          </cell>
        </row>
        <row r="1176">
          <cell r="A1176" t="str">
            <v>5105050105</v>
          </cell>
          <cell r="B1176" t="str">
            <v>泸州市</v>
          </cell>
          <cell r="C1176" t="str">
            <v>江阳区</v>
          </cell>
          <cell r="D1176" t="str">
            <v>泸州江阳区江北镇江正街</v>
          </cell>
        </row>
        <row r="1177">
          <cell r="A1177" t="str">
            <v>5105050095</v>
          </cell>
          <cell r="B1177" t="str">
            <v>泸州市</v>
          </cell>
          <cell r="C1177" t="str">
            <v>江阳区</v>
          </cell>
          <cell r="D1177" t="str">
            <v>泸州市江阳区一环路江阳西路段202号</v>
          </cell>
        </row>
        <row r="1178">
          <cell r="A1178" t="str">
            <v>5111040214</v>
          </cell>
          <cell r="B1178" t="str">
            <v>乐山市</v>
          </cell>
          <cell r="C1178" t="str">
            <v>市中区</v>
          </cell>
          <cell r="D1178" t="str">
            <v>市中区天星路330号</v>
          </cell>
        </row>
        <row r="1179">
          <cell r="A1179" t="str">
            <v>5111040218</v>
          </cell>
          <cell r="B1179" t="str">
            <v>乐山市</v>
          </cell>
          <cell r="C1179" t="str">
            <v>市中区</v>
          </cell>
          <cell r="D1179" t="str">
            <v>市中区嘉洲花城里仁街397号</v>
          </cell>
        </row>
        <row r="1180">
          <cell r="A1180" t="str">
            <v>5111040220</v>
          </cell>
          <cell r="B1180" t="str">
            <v>乐山市</v>
          </cell>
          <cell r="C1180" t="str">
            <v>市中区</v>
          </cell>
          <cell r="D1180" t="str">
            <v>市中区春华路南段203号</v>
          </cell>
        </row>
        <row r="1181">
          <cell r="A1181" t="str">
            <v>5111040223</v>
          </cell>
          <cell r="B1181" t="str">
            <v>乐山市</v>
          </cell>
          <cell r="C1181" t="str">
            <v>市中区</v>
          </cell>
          <cell r="D1181" t="str">
            <v>市中区通江镇岷河北街99号5幢</v>
          </cell>
        </row>
        <row r="1182">
          <cell r="A1182" t="str">
            <v>5111040224</v>
          </cell>
          <cell r="B1182" t="str">
            <v>乐山市</v>
          </cell>
          <cell r="C1182" t="str">
            <v>市中区</v>
          </cell>
          <cell r="D1182" t="str">
            <v>市中区通江镇新街62号</v>
          </cell>
        </row>
        <row r="1183">
          <cell r="A1183" t="str">
            <v>5111040229</v>
          </cell>
          <cell r="B1183" t="str">
            <v>乐山市</v>
          </cell>
          <cell r="C1183" t="str">
            <v>市中区</v>
          </cell>
          <cell r="D1183" t="str">
            <v>市中区花园街220号</v>
          </cell>
        </row>
        <row r="1184">
          <cell r="A1184" t="str">
            <v>5111040230</v>
          </cell>
          <cell r="B1184" t="str">
            <v>乐山市</v>
          </cell>
          <cell r="C1184" t="str">
            <v>市中区</v>
          </cell>
          <cell r="D1184" t="str">
            <v>市中区九顺广场面厂街108号</v>
          </cell>
        </row>
        <row r="1185">
          <cell r="A1185" t="str">
            <v>5111040233</v>
          </cell>
          <cell r="B1185" t="str">
            <v>乐山市</v>
          </cell>
          <cell r="C1185" t="str">
            <v>市中区</v>
          </cell>
          <cell r="D1185" t="str">
            <v>四川省乐山市中区清风街186号</v>
          </cell>
        </row>
        <row r="1186">
          <cell r="A1186" t="str">
            <v>5111040234</v>
          </cell>
          <cell r="B1186" t="str">
            <v>乐山市</v>
          </cell>
          <cell r="C1186" t="str">
            <v>市中区</v>
          </cell>
          <cell r="D1186" t="str">
            <v>市中区春华路南段8号附4号</v>
          </cell>
        </row>
        <row r="1187">
          <cell r="A1187" t="str">
            <v>5111040235</v>
          </cell>
          <cell r="B1187" t="str">
            <v>乐山市</v>
          </cell>
          <cell r="C1187" t="str">
            <v>市中区</v>
          </cell>
          <cell r="D1187" t="str">
            <v>市中区嘉祥路御祥苑1268号</v>
          </cell>
        </row>
        <row r="1188">
          <cell r="A1188" t="str">
            <v>5111040236</v>
          </cell>
          <cell r="B1188" t="str">
            <v>乐山市</v>
          </cell>
          <cell r="C1188" t="str">
            <v>市中区</v>
          </cell>
          <cell r="D1188" t="str">
            <v>乐山市市中区武圣祠巷80号</v>
          </cell>
        </row>
        <row r="1189">
          <cell r="A1189" t="str">
            <v>5111040238</v>
          </cell>
          <cell r="B1189" t="str">
            <v>乐山市</v>
          </cell>
          <cell r="C1189" t="str">
            <v>市中区</v>
          </cell>
          <cell r="D1189" t="str">
            <v>市中区油榨街11号</v>
          </cell>
        </row>
        <row r="1190">
          <cell r="A1190" t="str">
            <v>5111040246</v>
          </cell>
          <cell r="B1190" t="str">
            <v>乐山市</v>
          </cell>
          <cell r="C1190" t="str">
            <v>市中区</v>
          </cell>
          <cell r="D1190" t="str">
            <v>沫风街126号北欧印象三期门市</v>
          </cell>
        </row>
        <row r="1191">
          <cell r="A1191" t="str">
            <v>5111040247</v>
          </cell>
          <cell r="B1191" t="str">
            <v>乐山市</v>
          </cell>
          <cell r="C1191" t="str">
            <v>市中区</v>
          </cell>
          <cell r="D1191" t="str">
            <v>市中区凤凰路天乐苑门市</v>
          </cell>
        </row>
        <row r="1192">
          <cell r="A1192" t="str">
            <v>5111040250</v>
          </cell>
          <cell r="B1192" t="str">
            <v>乐山市</v>
          </cell>
          <cell r="C1192" t="str">
            <v>市中区</v>
          </cell>
          <cell r="D1192" t="str">
            <v>市中区肖坝路嘉州新城旁</v>
          </cell>
        </row>
        <row r="1193">
          <cell r="A1193" t="str">
            <v>5101006289</v>
          </cell>
          <cell r="B1193" t="str">
            <v>成都市</v>
          </cell>
          <cell r="C1193" t="str">
            <v>锦江区</v>
          </cell>
          <cell r="D1193" t="str">
            <v>锦江区牛市口锦东路255号</v>
          </cell>
        </row>
        <row r="1194">
          <cell r="A1194" t="str">
            <v>5101006199</v>
          </cell>
          <cell r="B1194" t="str">
            <v>成都市</v>
          </cell>
          <cell r="C1194" t="str">
            <v>锦江区</v>
          </cell>
          <cell r="D1194" t="str">
            <v>北顺街131号</v>
          </cell>
        </row>
        <row r="1195">
          <cell r="A1195" t="str">
            <v>5101006061</v>
          </cell>
          <cell r="B1195" t="str">
            <v>成都市</v>
          </cell>
          <cell r="C1195" t="str">
            <v>锦江区</v>
          </cell>
          <cell r="D1195" t="str">
            <v>二环路东四段418号</v>
          </cell>
        </row>
        <row r="1196">
          <cell r="A1196" t="str">
            <v>5101006192</v>
          </cell>
          <cell r="B1196" t="str">
            <v>成都市</v>
          </cell>
          <cell r="C1196" t="str">
            <v>锦江区</v>
          </cell>
          <cell r="D1196" t="str">
            <v>锦江区水碾河路6号附28号</v>
          </cell>
        </row>
        <row r="1197">
          <cell r="A1197" t="str">
            <v>5101003158</v>
          </cell>
          <cell r="B1197" t="str">
            <v>成都市</v>
          </cell>
          <cell r="C1197" t="str">
            <v>成华区</v>
          </cell>
          <cell r="D1197" t="str">
            <v>成华区师友路17号</v>
          </cell>
        </row>
        <row r="1198">
          <cell r="A1198" t="str">
            <v>5101003089</v>
          </cell>
          <cell r="B1198" t="str">
            <v>成都市</v>
          </cell>
          <cell r="C1198" t="str">
            <v>成华区</v>
          </cell>
          <cell r="D1198" t="str">
            <v>成华区府青路二段18号附12号</v>
          </cell>
        </row>
        <row r="1199">
          <cell r="A1199" t="str">
            <v>5101003171</v>
          </cell>
          <cell r="B1199" t="str">
            <v>成都市</v>
          </cell>
          <cell r="C1199" t="str">
            <v>成华区</v>
          </cell>
          <cell r="D1199" t="str">
            <v>成华区高车一路58号附7号</v>
          </cell>
        </row>
        <row r="1200">
          <cell r="A1200" t="str">
            <v>5101003049</v>
          </cell>
          <cell r="B1200" t="str">
            <v>成都市</v>
          </cell>
          <cell r="C1200" t="str">
            <v>成华区</v>
          </cell>
          <cell r="D1200" t="str">
            <v>二环路东一段29号附17</v>
          </cell>
        </row>
        <row r="1201">
          <cell r="A1201" t="str">
            <v>5101003051</v>
          </cell>
          <cell r="B1201" t="str">
            <v>成都市</v>
          </cell>
          <cell r="C1201" t="str">
            <v>成华区</v>
          </cell>
          <cell r="D1201" t="str">
            <v>成华区华油路29号附17号</v>
          </cell>
        </row>
        <row r="1202">
          <cell r="A1202" t="str">
            <v>5107020025</v>
          </cell>
          <cell r="B1202" t="str">
            <v>绵阳市</v>
          </cell>
          <cell r="C1202" t="str">
            <v>涪城区</v>
          </cell>
          <cell r="D1202" t="str">
            <v>涪城区成绵路5-10号</v>
          </cell>
        </row>
        <row r="1203">
          <cell r="A1203" t="str">
            <v>5107020313</v>
          </cell>
          <cell r="B1203" t="str">
            <v>绵阳市</v>
          </cell>
          <cell r="C1203" t="str">
            <v>涪城区</v>
          </cell>
          <cell r="D1203" t="str">
            <v>盐亭县政府街113号</v>
          </cell>
        </row>
        <row r="1204">
          <cell r="A1204" t="str">
            <v>5107020294</v>
          </cell>
          <cell r="B1204" t="str">
            <v>绵阳市</v>
          </cell>
          <cell r="C1204" t="str">
            <v>涪城区</v>
          </cell>
          <cell r="D1204" t="str">
            <v>绵阳市涪城区卫生巷北段（联美副食）</v>
          </cell>
        </row>
        <row r="1205">
          <cell r="A1205" t="str">
            <v>5107020272</v>
          </cell>
          <cell r="B1205" t="str">
            <v>绵阳市</v>
          </cell>
          <cell r="C1205" t="str">
            <v>涪城区</v>
          </cell>
          <cell r="D1205" t="str">
            <v>绵阳涪城区长虹大道中段122号</v>
          </cell>
        </row>
        <row r="1206">
          <cell r="A1206" t="str">
            <v>5107020256</v>
          </cell>
          <cell r="B1206" t="str">
            <v>绵阳市</v>
          </cell>
          <cell r="C1206" t="str">
            <v>涪城区</v>
          </cell>
          <cell r="D1206" t="str">
            <v>绵阳市御园街59-24号</v>
          </cell>
        </row>
        <row r="1207">
          <cell r="A1207" t="str">
            <v>5107020252</v>
          </cell>
          <cell r="B1207" t="str">
            <v>绵阳市</v>
          </cell>
          <cell r="C1207" t="str">
            <v>涪城区</v>
          </cell>
          <cell r="D1207" t="str">
            <v>绵阳市安昌西路6号－7－8号</v>
          </cell>
        </row>
        <row r="1208">
          <cell r="A1208" t="str">
            <v>5107020241</v>
          </cell>
          <cell r="B1208" t="str">
            <v>绵阳市</v>
          </cell>
          <cell r="C1208" t="str">
            <v>涪城区</v>
          </cell>
          <cell r="D1208" t="str">
            <v>绵阳市经开区南湖街163号</v>
          </cell>
        </row>
        <row r="1209">
          <cell r="A1209" t="str">
            <v>5107020238</v>
          </cell>
          <cell r="B1209" t="str">
            <v>绵阳市</v>
          </cell>
          <cell r="C1209" t="str">
            <v>涪城区</v>
          </cell>
          <cell r="D1209" t="str">
            <v>绵阳市科委立交桥旁</v>
          </cell>
        </row>
        <row r="1210">
          <cell r="A1210" t="str">
            <v>5116065182</v>
          </cell>
          <cell r="B1210" t="str">
            <v>广安市</v>
          </cell>
          <cell r="C1210" t="str">
            <v>邻水县</v>
          </cell>
          <cell r="D1210" t="str">
            <v>邻水县达子丘国税局</v>
          </cell>
        </row>
        <row r="1211">
          <cell r="A1211" t="str">
            <v>5116065176</v>
          </cell>
          <cell r="B1211" t="str">
            <v>广安市</v>
          </cell>
          <cell r="C1211" t="str">
            <v>邻水县</v>
          </cell>
          <cell r="D1211" t="str">
            <v>邻水县长宁街7-2</v>
          </cell>
        </row>
        <row r="1212">
          <cell r="A1212" t="str">
            <v>5116065091</v>
          </cell>
          <cell r="B1212" t="str">
            <v>广安市</v>
          </cell>
          <cell r="C1212" t="str">
            <v>邻水县</v>
          </cell>
          <cell r="D1212" t="str">
            <v>邻水县高滩镇汉愉街339号</v>
          </cell>
        </row>
        <row r="1213">
          <cell r="A1213" t="str">
            <v>5116065079</v>
          </cell>
          <cell r="B1213" t="str">
            <v>广安市</v>
          </cell>
          <cell r="C1213" t="str">
            <v>邻水县</v>
          </cell>
          <cell r="D1213" t="str">
            <v>邻水县鼎屏镇万兴南路1号</v>
          </cell>
        </row>
        <row r="1214">
          <cell r="A1214" t="str">
            <v>5116065011</v>
          </cell>
          <cell r="B1214" t="str">
            <v>广安市</v>
          </cell>
          <cell r="C1214" t="str">
            <v>邻水县</v>
          </cell>
          <cell r="D1214" t="str">
            <v>广安市邻水县鼎屏镇宁安巷12号</v>
          </cell>
        </row>
        <row r="1215">
          <cell r="A1215" t="str">
            <v>5116065812</v>
          </cell>
          <cell r="B1215" t="str">
            <v>广安市</v>
          </cell>
          <cell r="C1215" t="str">
            <v>邻水县</v>
          </cell>
          <cell r="D1215" t="str">
            <v>邻水县丰禾镇利民街85号</v>
          </cell>
        </row>
        <row r="1216">
          <cell r="A1216" t="str">
            <v>5116065139</v>
          </cell>
          <cell r="B1216" t="str">
            <v>广安市</v>
          </cell>
          <cell r="C1216" t="str">
            <v>岳池县</v>
          </cell>
          <cell r="D1216" t="str">
            <v>岳池县体育路先锋巷1号</v>
          </cell>
        </row>
        <row r="1217">
          <cell r="A1217" t="str">
            <v>5116065122</v>
          </cell>
          <cell r="B1217" t="str">
            <v>广安市</v>
          </cell>
          <cell r="C1217" t="str">
            <v>岳池县</v>
          </cell>
          <cell r="D1217" t="str">
            <v>岳池县花园路128号</v>
          </cell>
        </row>
        <row r="1218">
          <cell r="A1218" t="str">
            <v>5116065195</v>
          </cell>
          <cell r="B1218" t="str">
            <v>广安市</v>
          </cell>
          <cell r="C1218" t="str">
            <v>华蓥市</v>
          </cell>
          <cell r="D1218" t="str">
            <v>华蓥市宏云街71号</v>
          </cell>
        </row>
        <row r="1219">
          <cell r="A1219" t="str">
            <v>5116065178</v>
          </cell>
          <cell r="B1219" t="str">
            <v>广安市</v>
          </cell>
          <cell r="C1219" t="str">
            <v>华蓥市</v>
          </cell>
          <cell r="D1219" t="str">
            <v>华蓥市明光路346号</v>
          </cell>
        </row>
        <row r="1220">
          <cell r="A1220" t="str">
            <v>5116065095</v>
          </cell>
          <cell r="B1220" t="str">
            <v>广安市</v>
          </cell>
          <cell r="C1220" t="str">
            <v>华蓥市</v>
          </cell>
          <cell r="D1220" t="str">
            <v>华蓥市观音溪镇金光一路16-4号</v>
          </cell>
        </row>
        <row r="1221">
          <cell r="A1221" t="str">
            <v>5116065853</v>
          </cell>
          <cell r="B1221" t="str">
            <v>广安市</v>
          </cell>
          <cell r="C1221" t="str">
            <v>华蓥市</v>
          </cell>
          <cell r="D1221" t="str">
            <v>华蓥市古桥街道办事处50号</v>
          </cell>
        </row>
        <row r="1222">
          <cell r="A1222" t="str">
            <v>5116065200</v>
          </cell>
          <cell r="B1222" t="str">
            <v>广安市</v>
          </cell>
          <cell r="C1222" t="str">
            <v>华蓥市</v>
          </cell>
          <cell r="D1222" t="str">
            <v>华蓥市蓥光路186号</v>
          </cell>
        </row>
        <row r="1223">
          <cell r="A1223" t="str">
            <v>5108085997</v>
          </cell>
          <cell r="B1223" t="str">
            <v>广元市</v>
          </cell>
          <cell r="C1223" t="str">
            <v>剑阁县</v>
          </cell>
          <cell r="D1223" t="str">
            <v>元山镇柏林路14号</v>
          </cell>
        </row>
        <row r="1224">
          <cell r="A1224" t="str">
            <v>5107020555</v>
          </cell>
          <cell r="B1224" t="str">
            <v>绵阳市</v>
          </cell>
          <cell r="C1224" t="str">
            <v>涪城区</v>
          </cell>
          <cell r="D1224" t="str">
            <v>绵阳科创园区柏杨路</v>
          </cell>
        </row>
        <row r="1225">
          <cell r="A1225" t="str">
            <v>5134083023</v>
          </cell>
          <cell r="B1225" t="str">
            <v>凉山彝族自治州</v>
          </cell>
          <cell r="C1225" t="str">
            <v>西昌市</v>
          </cell>
          <cell r="D1225" t="str">
            <v>西昌市胜利南路家佳超市</v>
          </cell>
        </row>
        <row r="1226">
          <cell r="A1226" t="str">
            <v>5134083001</v>
          </cell>
          <cell r="B1226" t="str">
            <v>凉山彝族自治州</v>
          </cell>
          <cell r="C1226" t="str">
            <v>西昌市</v>
          </cell>
          <cell r="D1226" t="str">
            <v>西昌市长安中路118号附1号</v>
          </cell>
        </row>
        <row r="1227">
          <cell r="A1227" t="str">
            <v>5134083867</v>
          </cell>
          <cell r="B1227" t="str">
            <v>凉山彝族自治州</v>
          </cell>
          <cell r="C1227" t="str">
            <v>西昌市</v>
          </cell>
          <cell r="D1227" t="str">
            <v>西昌市裕隆回族乡裕隆村3组33号</v>
          </cell>
        </row>
        <row r="1228">
          <cell r="A1228" t="str">
            <v>5134083865</v>
          </cell>
          <cell r="B1228" t="str">
            <v>凉山彝族自治州</v>
          </cell>
          <cell r="C1228" t="str">
            <v>盐源县</v>
          </cell>
          <cell r="D1228" t="str">
            <v>盐源县梅雨镇梅雨小学对面门市</v>
          </cell>
        </row>
        <row r="1229">
          <cell r="A1229" t="str">
            <v>5134083836</v>
          </cell>
          <cell r="B1229" t="str">
            <v>凉山彝族自治州</v>
          </cell>
          <cell r="C1229" t="str">
            <v>西昌市</v>
          </cell>
          <cell r="D1229" t="str">
            <v>西昌市经久乡合营安置点</v>
          </cell>
        </row>
        <row r="1230">
          <cell r="A1230" t="str">
            <v>5134083818</v>
          </cell>
          <cell r="B1230" t="str">
            <v>凉山彝族自治州</v>
          </cell>
          <cell r="C1230" t="str">
            <v>西昌市</v>
          </cell>
          <cell r="D1230" t="str">
            <v>西昌市太和铁矿桂华园</v>
          </cell>
        </row>
        <row r="1231">
          <cell r="A1231" t="str">
            <v>5134083328</v>
          </cell>
          <cell r="B1231" t="str">
            <v>凉山彝族自治州</v>
          </cell>
          <cell r="C1231" t="str">
            <v>西昌市</v>
          </cell>
          <cell r="D1231" t="str">
            <v>西昌市吉祥路张家屯村向明假日酒店对面</v>
          </cell>
        </row>
        <row r="1232">
          <cell r="A1232" t="str">
            <v>5134083325</v>
          </cell>
          <cell r="B1232" t="str">
            <v>凉山彝族自治州</v>
          </cell>
          <cell r="C1232" t="str">
            <v>西昌市</v>
          </cell>
          <cell r="D1232" t="str">
            <v>西昌市水泥厂家属区</v>
          </cell>
        </row>
        <row r="1233">
          <cell r="A1233" t="str">
            <v>5134083321</v>
          </cell>
          <cell r="B1233" t="str">
            <v>凉山彝族自治州</v>
          </cell>
          <cell r="C1233" t="str">
            <v>西昌市</v>
          </cell>
          <cell r="D1233" t="str">
            <v>西昌市长安中路199号</v>
          </cell>
        </row>
        <row r="1234">
          <cell r="A1234" t="str">
            <v>5134083320</v>
          </cell>
          <cell r="B1234" t="str">
            <v>凉山彝族自治州</v>
          </cell>
          <cell r="C1234" t="str">
            <v>西昌市</v>
          </cell>
          <cell r="D1234" t="str">
            <v>西昌市胜利一环路</v>
          </cell>
        </row>
        <row r="1235">
          <cell r="A1235" t="str">
            <v>5134083295</v>
          </cell>
          <cell r="B1235" t="str">
            <v>凉山彝族自治州</v>
          </cell>
          <cell r="C1235" t="str">
            <v>西昌市</v>
          </cell>
          <cell r="D1235" t="str">
            <v>西昌市航天大道沃尔玛超市世纪花园门市</v>
          </cell>
        </row>
        <row r="1236">
          <cell r="A1236" t="str">
            <v>5134083294</v>
          </cell>
          <cell r="B1236" t="str">
            <v>凉山彝族自治州</v>
          </cell>
          <cell r="C1236" t="str">
            <v>西昌市</v>
          </cell>
          <cell r="D1236" t="str">
            <v>西昌市东南街三段107号</v>
          </cell>
        </row>
        <row r="1237">
          <cell r="A1237" t="str">
            <v>5134083224</v>
          </cell>
          <cell r="B1237" t="str">
            <v>凉山彝族自治州</v>
          </cell>
          <cell r="C1237" t="str">
            <v>西昌市</v>
          </cell>
          <cell r="D1237" t="str">
            <v>西昌市龙眼井街煤建公司楼下</v>
          </cell>
        </row>
        <row r="1238">
          <cell r="A1238" t="str">
            <v>5134083284</v>
          </cell>
          <cell r="B1238" t="str">
            <v>凉山彝族自治州</v>
          </cell>
          <cell r="C1238" t="str">
            <v>木里藏族自治县</v>
          </cell>
          <cell r="D1238" t="str">
            <v>木里县扎昌街8号</v>
          </cell>
        </row>
        <row r="1239">
          <cell r="A1239" t="str">
            <v>5134083282</v>
          </cell>
          <cell r="B1239" t="str">
            <v>凉山彝族自治州</v>
          </cell>
          <cell r="C1239" t="str">
            <v>西昌市</v>
          </cell>
          <cell r="D1239" t="str">
            <v>西昌市三岔口南路260号</v>
          </cell>
        </row>
        <row r="1240">
          <cell r="A1240" t="str">
            <v>5134083193</v>
          </cell>
          <cell r="B1240" t="str">
            <v>凉山彝族自治州</v>
          </cell>
          <cell r="C1240" t="str">
            <v>西昌市</v>
          </cell>
          <cell r="D1240" t="str">
            <v>西昌市顺河路94号(市医院对面）</v>
          </cell>
        </row>
        <row r="1241">
          <cell r="A1241" t="str">
            <v>5134083175</v>
          </cell>
          <cell r="B1241" t="str">
            <v>凉山彝族自治州</v>
          </cell>
          <cell r="C1241" t="str">
            <v>西昌市</v>
          </cell>
          <cell r="D1241" t="str">
            <v>西昌市三岔口南路158号</v>
          </cell>
        </row>
        <row r="1242">
          <cell r="A1242" t="str">
            <v>5134083251</v>
          </cell>
          <cell r="B1242" t="str">
            <v>凉山彝族自治州</v>
          </cell>
          <cell r="C1242" t="str">
            <v>西昌市</v>
          </cell>
          <cell r="D1242" t="str">
            <v>西昌市上顺城街39附3</v>
          </cell>
        </row>
        <row r="1243">
          <cell r="A1243" t="str">
            <v>5134083244</v>
          </cell>
          <cell r="B1243" t="str">
            <v>凉山彝族自治州</v>
          </cell>
          <cell r="C1243" t="str">
            <v>西昌市</v>
          </cell>
          <cell r="D1243" t="str">
            <v>西昌市商业街一段44号（州糖酒公司家属小区）</v>
          </cell>
        </row>
        <row r="1244">
          <cell r="A1244" t="str">
            <v>5134083169</v>
          </cell>
          <cell r="B1244" t="str">
            <v>凉山彝族自治州</v>
          </cell>
          <cell r="C1244" t="str">
            <v>西昌市</v>
          </cell>
          <cell r="D1244" t="str">
            <v>西昌市顺河路22号</v>
          </cell>
        </row>
        <row r="1245">
          <cell r="A1245" t="str">
            <v>5134083159</v>
          </cell>
          <cell r="B1245" t="str">
            <v>凉山彝族自治州</v>
          </cell>
          <cell r="C1245" t="str">
            <v>西昌市</v>
          </cell>
          <cell r="D1245" t="str">
            <v>西昌市宁城路52号</v>
          </cell>
        </row>
        <row r="1246">
          <cell r="A1246" t="str">
            <v>5134083156</v>
          </cell>
          <cell r="B1246" t="str">
            <v>凉山彝族自治州</v>
          </cell>
          <cell r="C1246" t="str">
            <v>西昌市</v>
          </cell>
          <cell r="D1246" t="str">
            <v>西昌市龙眼井街邮政苑旁</v>
          </cell>
        </row>
        <row r="1247">
          <cell r="A1247" t="str">
            <v>5134083097</v>
          </cell>
          <cell r="B1247" t="str">
            <v>凉山彝族自治州</v>
          </cell>
          <cell r="C1247" t="str">
            <v>西昌市</v>
          </cell>
          <cell r="D1247" t="str">
            <v>西昌市健康路478号附13号</v>
          </cell>
        </row>
        <row r="1248">
          <cell r="A1248" t="str">
            <v>5134083091</v>
          </cell>
          <cell r="B1248" t="str">
            <v>凉山彝族自治州</v>
          </cell>
          <cell r="C1248" t="str">
            <v>西昌市</v>
          </cell>
          <cell r="D1248" t="str">
            <v>西昌市三岔口南路98号</v>
          </cell>
        </row>
        <row r="1249">
          <cell r="A1249" t="str">
            <v>5134083089</v>
          </cell>
          <cell r="B1249" t="str">
            <v>凉山彝族自治州</v>
          </cell>
          <cell r="C1249" t="str">
            <v>西昌市</v>
          </cell>
          <cell r="D1249" t="str">
            <v>西昌市东南街一段150号</v>
          </cell>
        </row>
        <row r="1250">
          <cell r="A1250" t="str">
            <v>5134083088</v>
          </cell>
          <cell r="B1250" t="str">
            <v>凉山彝族自治州</v>
          </cell>
          <cell r="C1250" t="str">
            <v>西昌市</v>
          </cell>
          <cell r="D1250" t="str">
            <v>西昌市南街103号</v>
          </cell>
        </row>
        <row r="1251">
          <cell r="A1251" t="str">
            <v>5134083005</v>
          </cell>
          <cell r="B1251" t="str">
            <v>凉山彝族自治州</v>
          </cell>
          <cell r="C1251" t="str">
            <v>西昌市</v>
          </cell>
          <cell r="D1251" t="str">
            <v>西昌市长安中路4号</v>
          </cell>
        </row>
        <row r="1252">
          <cell r="A1252" t="str">
            <v>5134083004</v>
          </cell>
          <cell r="B1252" t="str">
            <v>凉山彝族自治州</v>
          </cell>
          <cell r="C1252" t="str">
            <v>西昌市</v>
          </cell>
          <cell r="D1252" t="str">
            <v>西昌市三岔口</v>
          </cell>
        </row>
        <row r="1253">
          <cell r="A1253" t="str">
            <v>5134083811</v>
          </cell>
          <cell r="B1253" t="str">
            <v>凉山彝族自治州</v>
          </cell>
          <cell r="C1253" t="str">
            <v>西昌市</v>
          </cell>
          <cell r="D1253" t="str">
            <v>西昌市川兴镇粮站</v>
          </cell>
        </row>
        <row r="1254">
          <cell r="A1254" t="str">
            <v>5134083315</v>
          </cell>
          <cell r="B1254" t="str">
            <v>凉山彝族自治州</v>
          </cell>
          <cell r="C1254" t="str">
            <v>西昌市</v>
          </cell>
          <cell r="D1254" t="str">
            <v>西昌市长安路131号</v>
          </cell>
        </row>
        <row r="1255">
          <cell r="A1255" t="str">
            <v>5134083310</v>
          </cell>
          <cell r="B1255" t="str">
            <v>凉山彝族自治州</v>
          </cell>
          <cell r="C1255" t="str">
            <v>雷波县</v>
          </cell>
          <cell r="D1255" t="str">
            <v>雷波县水巷街门市</v>
          </cell>
        </row>
        <row r="1256">
          <cell r="A1256" t="str">
            <v>5134083232</v>
          </cell>
          <cell r="B1256" t="str">
            <v>凉山彝族自治州</v>
          </cell>
          <cell r="C1256" t="str">
            <v>雷波县</v>
          </cell>
          <cell r="D1256" t="str">
            <v>雷波县东升路</v>
          </cell>
        </row>
        <row r="1257">
          <cell r="A1257" t="str">
            <v>5134083283</v>
          </cell>
          <cell r="B1257" t="str">
            <v>凉山彝族自治州</v>
          </cell>
          <cell r="C1257" t="str">
            <v>昭觉县</v>
          </cell>
          <cell r="D1257" t="str">
            <v>昭觉县新街1-9号</v>
          </cell>
        </row>
        <row r="1258">
          <cell r="A1258" t="str">
            <v>5134083274</v>
          </cell>
          <cell r="B1258" t="str">
            <v>凉山彝族自治州</v>
          </cell>
          <cell r="C1258" t="str">
            <v>昭觉县</v>
          </cell>
          <cell r="D1258" t="str">
            <v>昭觉县新城镇人民路中段</v>
          </cell>
        </row>
        <row r="1259">
          <cell r="A1259" t="str">
            <v>5134083194</v>
          </cell>
          <cell r="B1259" t="str">
            <v>凉山彝族自治州</v>
          </cell>
          <cell r="C1259" t="str">
            <v>普格县</v>
          </cell>
          <cell r="D1259" t="str">
            <v>普格县新建南路580号</v>
          </cell>
        </row>
        <row r="1260">
          <cell r="A1260" t="str">
            <v>5134083115</v>
          </cell>
          <cell r="B1260" t="str">
            <v>凉山彝族自治州</v>
          </cell>
          <cell r="C1260" t="str">
            <v>美姑县</v>
          </cell>
          <cell r="D1260" t="str">
            <v>美姑县新区</v>
          </cell>
        </row>
        <row r="1261">
          <cell r="A1261" t="str">
            <v>5134083054</v>
          </cell>
          <cell r="B1261" t="str">
            <v>凉山彝族自治州</v>
          </cell>
          <cell r="C1261" t="str">
            <v>布拖县</v>
          </cell>
          <cell r="D1261" t="str">
            <v>布拖县特木里镇特觉上街</v>
          </cell>
        </row>
        <row r="1262">
          <cell r="A1262" t="str">
            <v>5134083046</v>
          </cell>
          <cell r="B1262" t="str">
            <v>凉山彝族自治州</v>
          </cell>
          <cell r="C1262" t="str">
            <v>美姑县</v>
          </cell>
          <cell r="D1262" t="str">
            <v>美姑县美中路30号</v>
          </cell>
        </row>
        <row r="1263">
          <cell r="A1263" t="str">
            <v>5134083035</v>
          </cell>
          <cell r="B1263" t="str">
            <v>凉山彝族自治州</v>
          </cell>
          <cell r="C1263" t="str">
            <v>普格县</v>
          </cell>
          <cell r="D1263" t="str">
            <v>普格县市场街27号</v>
          </cell>
        </row>
        <row r="1264">
          <cell r="A1264" t="str">
            <v>5134083034</v>
          </cell>
          <cell r="B1264" t="str">
            <v>凉山彝族自治州</v>
          </cell>
          <cell r="C1264" t="str">
            <v>普格县</v>
          </cell>
          <cell r="D1264" t="str">
            <v>普格县新建南路584号</v>
          </cell>
        </row>
        <row r="1265">
          <cell r="A1265" t="str">
            <v>5134083335</v>
          </cell>
          <cell r="B1265" t="str">
            <v>凉山彝族自治州</v>
          </cell>
          <cell r="C1265" t="str">
            <v>雷波县</v>
          </cell>
          <cell r="D1265" t="str">
            <v>雷波县新街万年红旁</v>
          </cell>
        </row>
        <row r="1266">
          <cell r="A1266" t="str">
            <v>5134083322</v>
          </cell>
          <cell r="B1266" t="str">
            <v>凉山彝族自治州</v>
          </cell>
          <cell r="C1266" t="str">
            <v>美姑县</v>
          </cell>
          <cell r="D1266" t="str">
            <v>美姑县美中路67号幢22号</v>
          </cell>
        </row>
        <row r="1267">
          <cell r="A1267" t="str">
            <v>5134083314</v>
          </cell>
          <cell r="B1267" t="str">
            <v>凉山彝族自治州</v>
          </cell>
          <cell r="C1267" t="str">
            <v>会理县</v>
          </cell>
          <cell r="D1267" t="str">
            <v>会理县会太路101号</v>
          </cell>
        </row>
        <row r="1268">
          <cell r="A1268" t="str">
            <v>5134083226</v>
          </cell>
          <cell r="B1268" t="str">
            <v>凉山彝族自治州</v>
          </cell>
          <cell r="C1268" t="str">
            <v>会理县</v>
          </cell>
          <cell r="D1268" t="str">
            <v>会理县北关121号</v>
          </cell>
        </row>
        <row r="1269">
          <cell r="A1269" t="str">
            <v>5134083223</v>
          </cell>
          <cell r="B1269" t="str">
            <v>凉山彝族自治州</v>
          </cell>
          <cell r="C1269" t="str">
            <v>会理县</v>
          </cell>
          <cell r="D1269" t="str">
            <v>会理县建设路北段597号</v>
          </cell>
        </row>
        <row r="1270">
          <cell r="A1270" t="str">
            <v>5134083221</v>
          </cell>
          <cell r="B1270" t="str">
            <v>凉山彝族自治州</v>
          </cell>
          <cell r="C1270" t="str">
            <v>会理县</v>
          </cell>
          <cell r="D1270" t="str">
            <v>会理县东关111号</v>
          </cell>
        </row>
        <row r="1271">
          <cell r="A1271" t="str">
            <v>5134083281</v>
          </cell>
          <cell r="B1271" t="str">
            <v>凉山彝族自治州</v>
          </cell>
          <cell r="C1271" t="str">
            <v>德昌县</v>
          </cell>
          <cell r="D1271" t="str">
            <v>德昌县香城大道二段121号</v>
          </cell>
        </row>
        <row r="1272">
          <cell r="A1272" t="str">
            <v>5134083269</v>
          </cell>
          <cell r="B1272" t="str">
            <v>凉山彝族自治州</v>
          </cell>
          <cell r="C1272" t="str">
            <v>会东县</v>
          </cell>
          <cell r="D1272" t="str">
            <v>会东县淌溏镇淌溏乡</v>
          </cell>
        </row>
        <row r="1273">
          <cell r="A1273" t="str">
            <v>5134083204</v>
          </cell>
          <cell r="B1273" t="str">
            <v>凉山彝族自治州</v>
          </cell>
          <cell r="C1273" t="str">
            <v>会东县</v>
          </cell>
          <cell r="D1273" t="str">
            <v>会东县大崇镇大崇街18号附3号</v>
          </cell>
        </row>
        <row r="1274">
          <cell r="A1274" t="str">
            <v>5134083199</v>
          </cell>
          <cell r="B1274" t="str">
            <v>凉山彝族自治州</v>
          </cell>
          <cell r="C1274" t="str">
            <v>宁南县</v>
          </cell>
          <cell r="D1274" t="str">
            <v>宁南县政府路下段44号</v>
          </cell>
        </row>
        <row r="1275">
          <cell r="A1275" t="str">
            <v>5134083190</v>
          </cell>
          <cell r="B1275" t="str">
            <v>凉山彝族自治州</v>
          </cell>
          <cell r="C1275" t="str">
            <v>宁南县</v>
          </cell>
          <cell r="D1275" t="str">
            <v>宁南县葫芦口镇</v>
          </cell>
        </row>
        <row r="1276">
          <cell r="A1276" t="str">
            <v>5134083180</v>
          </cell>
          <cell r="B1276" t="str">
            <v>凉山彝族自治州</v>
          </cell>
          <cell r="C1276" t="str">
            <v>会理县</v>
          </cell>
          <cell r="D1276" t="str">
            <v>会理县中巷子46号</v>
          </cell>
        </row>
        <row r="1277">
          <cell r="A1277" t="str">
            <v>5134083264</v>
          </cell>
          <cell r="B1277" t="str">
            <v>凉山彝族自治州</v>
          </cell>
          <cell r="C1277" t="str">
            <v>会理县</v>
          </cell>
          <cell r="D1277" t="str">
            <v>会理县城关镇东街40号</v>
          </cell>
        </row>
        <row r="1278">
          <cell r="A1278" t="str">
            <v>5134083245</v>
          </cell>
          <cell r="B1278" t="str">
            <v>凉山彝族自治州</v>
          </cell>
          <cell r="C1278" t="str">
            <v>会理县</v>
          </cell>
          <cell r="D1278" t="str">
            <v>会理县果元乡</v>
          </cell>
        </row>
        <row r="1279">
          <cell r="A1279" t="str">
            <v>5134083243</v>
          </cell>
          <cell r="B1279" t="str">
            <v>凉山彝族自治州</v>
          </cell>
          <cell r="C1279" t="str">
            <v>德昌县</v>
          </cell>
          <cell r="D1279" t="str">
            <v>德昌县育才路三段141号</v>
          </cell>
        </row>
        <row r="1280">
          <cell r="A1280" t="str">
            <v>5134083172</v>
          </cell>
          <cell r="B1280" t="str">
            <v>凉山彝族自治州</v>
          </cell>
          <cell r="C1280" t="str">
            <v>会东县</v>
          </cell>
          <cell r="D1280" t="str">
            <v>会东县全球通路98号</v>
          </cell>
        </row>
        <row r="1281">
          <cell r="A1281" t="str">
            <v>5134083140</v>
          </cell>
          <cell r="B1281" t="str">
            <v>凉山彝族自治州</v>
          </cell>
          <cell r="C1281" t="str">
            <v>会东县</v>
          </cell>
          <cell r="D1281" t="str">
            <v>会东县姜州镇丁字街16号</v>
          </cell>
        </row>
        <row r="1282">
          <cell r="A1282" t="str">
            <v>5134083079</v>
          </cell>
          <cell r="B1282" t="str">
            <v>凉山彝族自治州</v>
          </cell>
          <cell r="C1282" t="str">
            <v>宁南县</v>
          </cell>
          <cell r="D1282" t="str">
            <v>宁南县松新镇三岔河街</v>
          </cell>
        </row>
        <row r="1283">
          <cell r="A1283" t="str">
            <v>5134083063</v>
          </cell>
          <cell r="B1283" t="str">
            <v>凉山彝族自治州</v>
          </cell>
          <cell r="C1283" t="str">
            <v>会理县</v>
          </cell>
          <cell r="D1283" t="str">
            <v>会理县益门镇益门邮局斜对面</v>
          </cell>
        </row>
        <row r="1284">
          <cell r="A1284" t="str">
            <v>5134083016</v>
          </cell>
          <cell r="B1284" t="str">
            <v>凉山彝族自治州</v>
          </cell>
          <cell r="C1284" t="str">
            <v>会理县</v>
          </cell>
          <cell r="D1284" t="str">
            <v>会理县顺城东路中段295号</v>
          </cell>
        </row>
        <row r="1285">
          <cell r="A1285" t="str">
            <v>5134083871</v>
          </cell>
          <cell r="B1285" t="str">
            <v>凉山彝族自治州</v>
          </cell>
          <cell r="C1285" t="str">
            <v>会理县</v>
          </cell>
          <cell r="D1285" t="str">
            <v>会理县绿水乡</v>
          </cell>
        </row>
        <row r="1286">
          <cell r="A1286" t="str">
            <v>5134083840</v>
          </cell>
          <cell r="B1286" t="str">
            <v>凉山彝族自治州</v>
          </cell>
          <cell r="C1286" t="str">
            <v>会东县</v>
          </cell>
          <cell r="D1286" t="str">
            <v>会东县铅锌镇大桥街228号</v>
          </cell>
        </row>
        <row r="1287">
          <cell r="A1287" t="str">
            <v>5134083830</v>
          </cell>
          <cell r="B1287" t="str">
            <v>凉山彝族自治州</v>
          </cell>
          <cell r="C1287" t="str">
            <v>会理县</v>
          </cell>
          <cell r="D1287" t="str">
            <v>会理县锌矿甸沙关</v>
          </cell>
        </row>
        <row r="1288">
          <cell r="A1288" t="str">
            <v>5134083810</v>
          </cell>
          <cell r="B1288" t="str">
            <v>凉山彝族自治州</v>
          </cell>
          <cell r="C1288" t="str">
            <v>会东县</v>
          </cell>
          <cell r="D1288" t="str">
            <v>会东镇鲹鱼人家2号楼121号</v>
          </cell>
        </row>
        <row r="1289">
          <cell r="A1289" t="str">
            <v>5134083807</v>
          </cell>
          <cell r="B1289" t="str">
            <v>凉山彝族自治州</v>
          </cell>
          <cell r="C1289" t="str">
            <v>德昌县</v>
          </cell>
          <cell r="D1289" t="str">
            <v>德昌县永郎镇可郎街213号</v>
          </cell>
        </row>
        <row r="1290">
          <cell r="A1290" t="str">
            <v>5134083803</v>
          </cell>
          <cell r="B1290" t="str">
            <v>凉山彝族自治州</v>
          </cell>
          <cell r="C1290" t="str">
            <v>会理县</v>
          </cell>
          <cell r="D1290" t="str">
            <v>会理县绿水乡绿水街</v>
          </cell>
        </row>
        <row r="1291">
          <cell r="A1291" t="str">
            <v>5134083331</v>
          </cell>
          <cell r="B1291" t="str">
            <v>凉山彝族自治州</v>
          </cell>
          <cell r="C1291" t="str">
            <v>德昌县</v>
          </cell>
          <cell r="D1291" t="str">
            <v>德昌县青云商城14号</v>
          </cell>
        </row>
        <row r="1292">
          <cell r="A1292" t="str">
            <v>5134083326</v>
          </cell>
          <cell r="B1292" t="str">
            <v>凉山彝族自治州</v>
          </cell>
          <cell r="C1292" t="str">
            <v>德昌县</v>
          </cell>
          <cell r="D1292" t="str">
            <v>德昌县西宁街东段83号</v>
          </cell>
        </row>
        <row r="1293">
          <cell r="A1293" t="str">
            <v>5117075067</v>
          </cell>
          <cell r="B1293" t="str">
            <v>达州市</v>
          </cell>
          <cell r="C1293" t="str">
            <v>通川区</v>
          </cell>
          <cell r="D1293" t="str">
            <v>通川区金兰路190号（红绿灯处）</v>
          </cell>
        </row>
        <row r="1294">
          <cell r="A1294" t="str">
            <v>5117075048</v>
          </cell>
          <cell r="B1294" t="str">
            <v>达州市</v>
          </cell>
          <cell r="C1294" t="str">
            <v>通川区</v>
          </cell>
          <cell r="D1294" t="str">
            <v>通川区朝阳东路文化巷82号</v>
          </cell>
        </row>
        <row r="1295">
          <cell r="A1295" t="str">
            <v>5117075021</v>
          </cell>
          <cell r="B1295" t="str">
            <v>达州市</v>
          </cell>
          <cell r="C1295" t="str">
            <v>通川区</v>
          </cell>
          <cell r="D1295" t="str">
            <v>荷叶街鹅市巷71号</v>
          </cell>
        </row>
        <row r="1296">
          <cell r="A1296" t="str">
            <v>5122011112</v>
          </cell>
          <cell r="B1296" t="str">
            <v>成都市</v>
          </cell>
          <cell r="C1296" t="str">
            <v>双流区</v>
          </cell>
          <cell r="D1296" t="str">
            <v>双流县永安路四段193号</v>
          </cell>
        </row>
        <row r="1297">
          <cell r="A1297" t="str">
            <v>5122011110</v>
          </cell>
          <cell r="B1297" t="str">
            <v>成都市</v>
          </cell>
          <cell r="C1297" t="str">
            <v>双流区</v>
          </cell>
          <cell r="D1297" t="str">
            <v>双流区东升镇白河路4段白河庭园80号</v>
          </cell>
        </row>
        <row r="1298">
          <cell r="A1298" t="str">
            <v>5122011106</v>
          </cell>
          <cell r="B1298" t="str">
            <v>成都市</v>
          </cell>
          <cell r="C1298" t="str">
            <v>双流区</v>
          </cell>
          <cell r="D1298" t="str">
            <v>双流区西航港寺圣小区北三街6栋附6号一单元</v>
          </cell>
        </row>
        <row r="1299">
          <cell r="A1299" t="str">
            <v>5122011102</v>
          </cell>
          <cell r="B1299" t="str">
            <v>成都市</v>
          </cell>
          <cell r="C1299" t="str">
            <v>双流区</v>
          </cell>
          <cell r="D1299" t="str">
            <v>双流区白家镇黄河中路二段93号</v>
          </cell>
        </row>
        <row r="1300">
          <cell r="A1300" t="str">
            <v>5122011166</v>
          </cell>
          <cell r="B1300" t="str">
            <v>成都市</v>
          </cell>
          <cell r="C1300" t="str">
            <v>双流区</v>
          </cell>
          <cell r="D1300" t="str">
            <v>双流县黄甲大道四段348号</v>
          </cell>
        </row>
        <row r="1301">
          <cell r="A1301" t="str">
            <v>5122011165</v>
          </cell>
          <cell r="B1301" t="str">
            <v>成都市</v>
          </cell>
          <cell r="C1301" t="str">
            <v>双流区</v>
          </cell>
          <cell r="D1301" t="str">
            <v>双流区机场路土桥段258号</v>
          </cell>
        </row>
        <row r="1302">
          <cell r="A1302" t="str">
            <v>5122011163</v>
          </cell>
          <cell r="B1302" t="str">
            <v>成都市</v>
          </cell>
          <cell r="C1302" t="str">
            <v>双流区</v>
          </cell>
          <cell r="D1302" t="str">
            <v>长江路三段1号1附6</v>
          </cell>
        </row>
        <row r="1303">
          <cell r="A1303" t="str">
            <v>5122011147</v>
          </cell>
          <cell r="B1303" t="str">
            <v>成都市</v>
          </cell>
          <cell r="C1303" t="str">
            <v>双流区</v>
          </cell>
          <cell r="D1303" t="str">
            <v>花月东街22号</v>
          </cell>
        </row>
        <row r="1304">
          <cell r="A1304" t="str">
            <v>5122011079</v>
          </cell>
          <cell r="B1304" t="str">
            <v>成都市</v>
          </cell>
          <cell r="C1304" t="str">
            <v>双流区</v>
          </cell>
          <cell r="D1304" t="str">
            <v>双流县东升镇永福路63号</v>
          </cell>
        </row>
        <row r="1305">
          <cell r="A1305" t="str">
            <v>5122011078</v>
          </cell>
          <cell r="B1305" t="str">
            <v>成都市</v>
          </cell>
          <cell r="C1305" t="str">
            <v>双流区</v>
          </cell>
          <cell r="D1305" t="str">
            <v>双流县一杆旗东街133号</v>
          </cell>
        </row>
        <row r="1306">
          <cell r="A1306" t="str">
            <v>5122011076</v>
          </cell>
          <cell r="B1306" t="str">
            <v>成都市</v>
          </cell>
          <cell r="C1306" t="str">
            <v>双流区</v>
          </cell>
          <cell r="D1306" t="str">
            <v>双流马家寺步行街37号</v>
          </cell>
        </row>
        <row r="1307">
          <cell r="A1307" t="str">
            <v>5117075326</v>
          </cell>
          <cell r="B1307" t="str">
            <v>达州市</v>
          </cell>
          <cell r="C1307" t="str">
            <v>通川区</v>
          </cell>
          <cell r="D1307" t="str">
            <v>通川区西外金牌路33号</v>
          </cell>
        </row>
        <row r="1308">
          <cell r="A1308" t="str">
            <v>5117075285</v>
          </cell>
          <cell r="B1308" t="str">
            <v>达州市</v>
          </cell>
          <cell r="C1308" t="str">
            <v>通川区</v>
          </cell>
          <cell r="D1308" t="str">
            <v>通川区金山顺街</v>
          </cell>
        </row>
        <row r="1309">
          <cell r="A1309" t="str">
            <v>5117075271</v>
          </cell>
          <cell r="B1309" t="str">
            <v>达州市</v>
          </cell>
          <cell r="C1309" t="str">
            <v>通川区</v>
          </cell>
          <cell r="D1309" t="str">
            <v>宣汉县南坝镇环城路计生办防疫站办公大楼处</v>
          </cell>
        </row>
        <row r="1310">
          <cell r="A1310" t="str">
            <v>5117075267</v>
          </cell>
          <cell r="B1310" t="str">
            <v>达州市</v>
          </cell>
          <cell r="C1310" t="str">
            <v>通川区</v>
          </cell>
          <cell r="D1310" t="str">
            <v>通川区西河路168-1号钢花小区</v>
          </cell>
        </row>
        <row r="1311">
          <cell r="A1311" t="str">
            <v>5117075258</v>
          </cell>
          <cell r="B1311" t="str">
            <v>达州市</v>
          </cell>
          <cell r="C1311" t="str">
            <v>通川区</v>
          </cell>
          <cell r="D1311" t="str">
            <v>通川区凤凰大道458号</v>
          </cell>
        </row>
        <row r="1312">
          <cell r="A1312" t="str">
            <v>5117075225</v>
          </cell>
          <cell r="B1312" t="str">
            <v>达州市</v>
          </cell>
          <cell r="C1312" t="str">
            <v>通川区</v>
          </cell>
          <cell r="D1312" t="str">
            <v>钢欣路188号17栋157号</v>
          </cell>
        </row>
        <row r="1313">
          <cell r="A1313" t="str">
            <v>5117075221</v>
          </cell>
          <cell r="B1313" t="str">
            <v>达州市</v>
          </cell>
          <cell r="C1313" t="str">
            <v>通川区</v>
          </cell>
          <cell r="D1313" t="str">
            <v>通川区火车站金山顺街248号</v>
          </cell>
        </row>
        <row r="1314">
          <cell r="A1314" t="str">
            <v>5122011075</v>
          </cell>
          <cell r="B1314" t="str">
            <v>成都市</v>
          </cell>
          <cell r="C1314" t="str">
            <v>双流区</v>
          </cell>
          <cell r="D1314" t="str">
            <v>双流九江镇泉水颐园2期7号</v>
          </cell>
        </row>
        <row r="1315">
          <cell r="A1315" t="str">
            <v>5122011069</v>
          </cell>
          <cell r="B1315" t="str">
            <v>成都市</v>
          </cell>
          <cell r="C1315" t="str">
            <v>双流区</v>
          </cell>
          <cell r="D1315" t="str">
            <v>双流西安路二段84号</v>
          </cell>
        </row>
        <row r="1316">
          <cell r="A1316" t="str">
            <v>5122011023</v>
          </cell>
          <cell r="B1316" t="str">
            <v>成都市</v>
          </cell>
          <cell r="C1316" t="str">
            <v>双流区</v>
          </cell>
          <cell r="D1316" t="str">
            <v>双流东升镇白河路2段2号附1号</v>
          </cell>
        </row>
        <row r="1317">
          <cell r="A1317" t="str">
            <v>5122011007</v>
          </cell>
          <cell r="B1317" t="str">
            <v>成都市</v>
          </cell>
          <cell r="C1317" t="str">
            <v>双流区</v>
          </cell>
          <cell r="D1317" t="str">
            <v>双流东升镇西安路一段45号</v>
          </cell>
        </row>
        <row r="1318">
          <cell r="A1318" t="str">
            <v>5122011001</v>
          </cell>
          <cell r="B1318" t="str">
            <v>成都市</v>
          </cell>
          <cell r="C1318" t="str">
            <v>双流区</v>
          </cell>
          <cell r="D1318" t="str">
            <v>双流东升镇三强西路11号</v>
          </cell>
        </row>
        <row r="1319">
          <cell r="A1319" t="str">
            <v>5122005116</v>
          </cell>
          <cell r="B1319" t="str">
            <v>成都市</v>
          </cell>
          <cell r="C1319" t="str">
            <v>武侯区</v>
          </cell>
          <cell r="D1319" t="str">
            <v>高新区紫竹南一街5号</v>
          </cell>
        </row>
        <row r="1320">
          <cell r="A1320" t="str">
            <v>5122005100</v>
          </cell>
          <cell r="B1320" t="str">
            <v>成都市</v>
          </cell>
          <cell r="C1320" t="str">
            <v>武侯区</v>
          </cell>
          <cell r="D1320" t="str">
            <v>高新区天仁北二街131号</v>
          </cell>
        </row>
        <row r="1321">
          <cell r="A1321" t="str">
            <v>5117075107</v>
          </cell>
          <cell r="B1321" t="str">
            <v>达州市</v>
          </cell>
          <cell r="C1321" t="str">
            <v>达川区</v>
          </cell>
          <cell r="D1321" t="str">
            <v>达川区麻柳镇达万路433号</v>
          </cell>
        </row>
        <row r="1322">
          <cell r="A1322" t="str">
            <v>5117075025</v>
          </cell>
          <cell r="B1322" t="str">
            <v>达州市</v>
          </cell>
          <cell r="C1322" t="str">
            <v>达川区</v>
          </cell>
          <cell r="D1322" t="str">
            <v>达川区南外鸿雁街30号</v>
          </cell>
        </row>
        <row r="1323">
          <cell r="A1323" t="str">
            <v>5117075965</v>
          </cell>
          <cell r="B1323" t="str">
            <v>达州市</v>
          </cell>
          <cell r="C1323" t="str">
            <v>达川区</v>
          </cell>
          <cell r="D1323" t="str">
            <v>达川区管村镇公路街261号</v>
          </cell>
        </row>
        <row r="1324">
          <cell r="A1324" t="str">
            <v>5117075858</v>
          </cell>
          <cell r="B1324" t="str">
            <v>达州市</v>
          </cell>
          <cell r="C1324" t="str">
            <v>达川区</v>
          </cell>
          <cell r="D1324" t="str">
            <v>达川区阁溪桥信用社旁边好朋友超市</v>
          </cell>
        </row>
        <row r="1325">
          <cell r="A1325" t="str">
            <v>5122005086</v>
          </cell>
          <cell r="B1325" t="str">
            <v>成都市</v>
          </cell>
          <cell r="C1325" t="str">
            <v>武侯区</v>
          </cell>
          <cell r="D1325" t="str">
            <v>高新区民丰大道西段南苑B区惠城超市</v>
          </cell>
        </row>
        <row r="1326">
          <cell r="A1326" t="str">
            <v>5122005083</v>
          </cell>
          <cell r="B1326" t="str">
            <v>成都市</v>
          </cell>
          <cell r="C1326" t="str">
            <v>武侯区</v>
          </cell>
          <cell r="D1326" t="str">
            <v>高新区泰和二街319号</v>
          </cell>
        </row>
        <row r="1327">
          <cell r="A1327" t="str">
            <v>5122005073</v>
          </cell>
          <cell r="B1327" t="str">
            <v>成都市</v>
          </cell>
          <cell r="C1327" t="str">
            <v>武侯区</v>
          </cell>
          <cell r="D1327" t="str">
            <v>高新区新乐北街5号附9号</v>
          </cell>
        </row>
        <row r="1328">
          <cell r="A1328" t="str">
            <v>5122005071</v>
          </cell>
          <cell r="B1328" t="str">
            <v>成都市</v>
          </cell>
          <cell r="C1328" t="str">
            <v>武侯区</v>
          </cell>
          <cell r="D1328" t="str">
            <v>高新区紫荆西路19号</v>
          </cell>
        </row>
        <row r="1329">
          <cell r="A1329" t="str">
            <v>5122005067</v>
          </cell>
          <cell r="B1329" t="str">
            <v>成都市</v>
          </cell>
          <cell r="C1329" t="str">
            <v>武侯区</v>
          </cell>
          <cell r="D1329" t="str">
            <v>高新区融城后街紫瑞大道296号</v>
          </cell>
        </row>
        <row r="1330">
          <cell r="A1330" t="str">
            <v>5122005066</v>
          </cell>
          <cell r="B1330" t="str">
            <v>成都市</v>
          </cell>
          <cell r="C1330" t="str">
            <v>武侯区</v>
          </cell>
          <cell r="D1330" t="str">
            <v>高新区紫荆东路61号</v>
          </cell>
        </row>
        <row r="1331">
          <cell r="A1331" t="str">
            <v>5122005059</v>
          </cell>
          <cell r="B1331" t="str">
            <v>成都市</v>
          </cell>
          <cell r="C1331" t="str">
            <v>武侯区</v>
          </cell>
          <cell r="D1331" t="str">
            <v>高新区新乐路382号</v>
          </cell>
        </row>
        <row r="1332">
          <cell r="A1332" t="str">
            <v>5122005056</v>
          </cell>
          <cell r="B1332" t="str">
            <v>成都市</v>
          </cell>
          <cell r="C1332" t="str">
            <v>武侯区</v>
          </cell>
          <cell r="D1332" t="str">
            <v>高新区广和一街222号</v>
          </cell>
        </row>
        <row r="1333">
          <cell r="A1333" t="str">
            <v>5122005040</v>
          </cell>
          <cell r="B1333" t="str">
            <v>成都市</v>
          </cell>
          <cell r="C1333" t="str">
            <v>武侯区</v>
          </cell>
          <cell r="D1333" t="str">
            <v>天久北巷152号</v>
          </cell>
        </row>
        <row r="1334">
          <cell r="A1334" t="str">
            <v>5122005034</v>
          </cell>
          <cell r="B1334" t="str">
            <v>成都市</v>
          </cell>
          <cell r="C1334" t="str">
            <v>武侯区</v>
          </cell>
          <cell r="D1334" t="str">
            <v>新义西街212号</v>
          </cell>
        </row>
        <row r="1335">
          <cell r="A1335" t="str">
            <v>5122005030</v>
          </cell>
          <cell r="B1335" t="str">
            <v>成都市</v>
          </cell>
          <cell r="C1335" t="str">
            <v>武侯区</v>
          </cell>
          <cell r="D1335" t="str">
            <v>高新区新北小区新乐北街1号附4号</v>
          </cell>
        </row>
        <row r="1336">
          <cell r="A1336" t="str">
            <v>5122005027</v>
          </cell>
          <cell r="B1336" t="str">
            <v>成都市</v>
          </cell>
          <cell r="C1336" t="str">
            <v>武侯区</v>
          </cell>
          <cell r="D1336" t="str">
            <v>神仙树南路51号多乐惠菜市场门口</v>
          </cell>
        </row>
        <row r="1337">
          <cell r="A1337" t="str">
            <v>5122005016</v>
          </cell>
          <cell r="B1337" t="str">
            <v>成都市</v>
          </cell>
          <cell r="C1337" t="str">
            <v>武侯区</v>
          </cell>
          <cell r="D1337" t="str">
            <v>火车南站中成市场C173号</v>
          </cell>
        </row>
        <row r="1338">
          <cell r="A1338" t="str">
            <v>5122005004</v>
          </cell>
          <cell r="B1338" t="str">
            <v>成都市</v>
          </cell>
          <cell r="C1338" t="str">
            <v>武侯区</v>
          </cell>
          <cell r="D1338" t="str">
            <v>创业路9号附7号</v>
          </cell>
        </row>
        <row r="1339">
          <cell r="A1339" t="str">
            <v>5122011809</v>
          </cell>
          <cell r="B1339" t="str">
            <v>成都市</v>
          </cell>
          <cell r="C1339" t="str">
            <v>双流区</v>
          </cell>
          <cell r="D1339" t="str">
            <v>双流区东升镇商都路201号(迎春小区1期)</v>
          </cell>
        </row>
        <row r="1340">
          <cell r="A1340" t="str">
            <v>5122011807</v>
          </cell>
          <cell r="B1340" t="str">
            <v>成都市</v>
          </cell>
          <cell r="C1340" t="str">
            <v>双流区</v>
          </cell>
          <cell r="D1340" t="str">
            <v>双流县胜利镇维新街2号</v>
          </cell>
        </row>
        <row r="1341">
          <cell r="A1341" t="str">
            <v>5122011341</v>
          </cell>
          <cell r="B1341" t="str">
            <v>成都市</v>
          </cell>
          <cell r="C1341" t="str">
            <v>双流区</v>
          </cell>
          <cell r="D1341" t="str">
            <v>双流县黄水镇杨公村兴旺街162号</v>
          </cell>
        </row>
        <row r="1342">
          <cell r="A1342" t="str">
            <v>5122011340</v>
          </cell>
          <cell r="B1342" t="str">
            <v>成都市</v>
          </cell>
          <cell r="C1342" t="str">
            <v>双流区</v>
          </cell>
          <cell r="D1342" t="str">
            <v>双流临港路三段130号</v>
          </cell>
        </row>
        <row r="1343">
          <cell r="A1343" t="str">
            <v>5117075324</v>
          </cell>
          <cell r="B1343" t="str">
            <v>达州市</v>
          </cell>
          <cell r="C1343" t="str">
            <v>达川区</v>
          </cell>
          <cell r="D1343" t="str">
            <v>达川区南外南新巷56号</v>
          </cell>
        </row>
        <row r="1344">
          <cell r="A1344" t="str">
            <v>5117075306</v>
          </cell>
          <cell r="B1344" t="str">
            <v>达州市</v>
          </cell>
          <cell r="C1344" t="str">
            <v>达川区</v>
          </cell>
          <cell r="D1344" t="str">
            <v>达川区南外镇麻柳大道324号</v>
          </cell>
        </row>
        <row r="1345">
          <cell r="A1345" t="str">
            <v>5117075305</v>
          </cell>
          <cell r="B1345" t="str">
            <v>达州市</v>
          </cell>
          <cell r="C1345" t="str">
            <v>达川区</v>
          </cell>
          <cell r="D1345" t="str">
            <v>达川区南外镇升华街114号</v>
          </cell>
        </row>
        <row r="1346">
          <cell r="A1346" t="str">
            <v>5117075293</v>
          </cell>
          <cell r="B1346" t="str">
            <v>达州市</v>
          </cell>
          <cell r="C1346" t="str">
            <v>达川区</v>
          </cell>
          <cell r="D1346" t="str">
            <v>达川区南滨路二段631号</v>
          </cell>
        </row>
        <row r="1347">
          <cell r="A1347" t="str">
            <v>5117075282</v>
          </cell>
          <cell r="B1347" t="str">
            <v>达州市</v>
          </cell>
          <cell r="C1347" t="str">
            <v>达川区</v>
          </cell>
          <cell r="D1347" t="str">
            <v>达川区南外惠安路82号（南大街中段）</v>
          </cell>
        </row>
        <row r="1348">
          <cell r="A1348" t="str">
            <v>5117075268</v>
          </cell>
          <cell r="B1348" t="str">
            <v>达州市</v>
          </cell>
          <cell r="C1348" t="str">
            <v>达川区</v>
          </cell>
          <cell r="D1348" t="str">
            <v>达县南外水电宾馆楼下万达路728号</v>
          </cell>
        </row>
        <row r="1349">
          <cell r="A1349" t="str">
            <v>5117075256</v>
          </cell>
          <cell r="B1349" t="str">
            <v>达州市</v>
          </cell>
          <cell r="C1349" t="str">
            <v>达川区</v>
          </cell>
          <cell r="D1349" t="str">
            <v>达州市达川区南滨路三段440号</v>
          </cell>
        </row>
        <row r="1350">
          <cell r="A1350" t="str">
            <v>5117075252</v>
          </cell>
          <cell r="B1350" t="str">
            <v>达州市</v>
          </cell>
          <cell r="C1350" t="str">
            <v>达川区</v>
          </cell>
          <cell r="D1350" t="str">
            <v>达川区南外镇永定巷104号</v>
          </cell>
        </row>
        <row r="1351">
          <cell r="A1351" t="str">
            <v>5117075242</v>
          </cell>
          <cell r="B1351" t="str">
            <v>达州市</v>
          </cell>
          <cell r="C1351" t="str">
            <v>达川区</v>
          </cell>
          <cell r="D1351" t="str">
            <v>达川区南外新西街31号</v>
          </cell>
        </row>
        <row r="1352">
          <cell r="A1352" t="str">
            <v>5122011326</v>
          </cell>
          <cell r="B1352" t="str">
            <v>成都市</v>
          </cell>
          <cell r="C1352" t="str">
            <v>双流区</v>
          </cell>
          <cell r="D1352" t="str">
            <v>成都市双流县黄甲镇三叶街214号</v>
          </cell>
        </row>
        <row r="1353">
          <cell r="A1353" t="str">
            <v>5122011285</v>
          </cell>
          <cell r="B1353" t="str">
            <v>成都市</v>
          </cell>
          <cell r="C1353" t="str">
            <v>双流区</v>
          </cell>
          <cell r="D1353" t="str">
            <v>双流县黄甲镇黄甲大道3号</v>
          </cell>
        </row>
        <row r="1354">
          <cell r="A1354" t="str">
            <v>5122011265</v>
          </cell>
          <cell r="B1354" t="str">
            <v>成都市</v>
          </cell>
          <cell r="C1354" t="str">
            <v>双流区</v>
          </cell>
          <cell r="D1354" t="str">
            <v>双流县东升镇接待寺万人小区1栋</v>
          </cell>
        </row>
        <row r="1355">
          <cell r="A1355" t="str">
            <v>5122011264</v>
          </cell>
          <cell r="B1355" t="str">
            <v>成都市</v>
          </cell>
          <cell r="C1355" t="str">
            <v>双流区</v>
          </cell>
          <cell r="D1355" t="str">
            <v>东升镇双桂花园双桂路60号</v>
          </cell>
        </row>
        <row r="1356">
          <cell r="A1356" t="str">
            <v>5122001014</v>
          </cell>
          <cell r="B1356" t="str">
            <v>成都市</v>
          </cell>
          <cell r="C1356" t="str">
            <v>武侯区</v>
          </cell>
          <cell r="D1356" t="str">
            <v>新光路9号附19号</v>
          </cell>
        </row>
        <row r="1357">
          <cell r="A1357" t="str">
            <v>5117075231</v>
          </cell>
          <cell r="B1357" t="str">
            <v>达州市</v>
          </cell>
          <cell r="C1357" t="str">
            <v>达川区</v>
          </cell>
          <cell r="D1357" t="str">
            <v>达川区南外健康巷231号</v>
          </cell>
        </row>
        <row r="1358">
          <cell r="A1358" t="str">
            <v>5117075228</v>
          </cell>
          <cell r="B1358" t="str">
            <v>达州市</v>
          </cell>
          <cell r="C1358" t="str">
            <v>达川区</v>
          </cell>
          <cell r="D1358" t="str">
            <v>南外清晨丽苑16号门市</v>
          </cell>
        </row>
        <row r="1359">
          <cell r="A1359" t="str">
            <v>5117075191</v>
          </cell>
          <cell r="B1359" t="str">
            <v>达州市</v>
          </cell>
          <cell r="C1359" t="str">
            <v>达川区</v>
          </cell>
          <cell r="D1359" t="str">
            <v>达川区河市镇长航街222号(街心花园)</v>
          </cell>
        </row>
        <row r="1360">
          <cell r="A1360" t="str">
            <v>5117075165</v>
          </cell>
          <cell r="B1360" t="str">
            <v>达州市</v>
          </cell>
          <cell r="C1360" t="str">
            <v>通川区</v>
          </cell>
          <cell r="D1360" t="str">
            <v>通川区罗江镇罗通街146号</v>
          </cell>
        </row>
        <row r="1361">
          <cell r="A1361" t="str">
            <v>5117075131</v>
          </cell>
          <cell r="B1361" t="str">
            <v>达州市</v>
          </cell>
          <cell r="C1361" t="str">
            <v>通川区</v>
          </cell>
          <cell r="D1361" t="str">
            <v>通川区永丰街30号</v>
          </cell>
        </row>
        <row r="1362">
          <cell r="A1362" t="str">
            <v>5117075129</v>
          </cell>
          <cell r="B1362" t="str">
            <v>达州市</v>
          </cell>
          <cell r="C1362" t="str">
            <v>通川区</v>
          </cell>
          <cell r="D1362" t="str">
            <v>通川区二马路86号</v>
          </cell>
        </row>
        <row r="1363">
          <cell r="A1363" t="str">
            <v>5117075082</v>
          </cell>
          <cell r="B1363" t="str">
            <v>达州市</v>
          </cell>
          <cell r="C1363" t="str">
            <v>通川区</v>
          </cell>
          <cell r="D1363" t="str">
            <v>通川区桑树巷三圣宫保险公司门市</v>
          </cell>
        </row>
        <row r="1364">
          <cell r="A1364" t="str">
            <v>5117075022</v>
          </cell>
          <cell r="B1364" t="str">
            <v>达州市</v>
          </cell>
          <cell r="C1364" t="str">
            <v>通川区</v>
          </cell>
          <cell r="D1364" t="str">
            <v>通川区荷叶街69号</v>
          </cell>
        </row>
        <row r="1365">
          <cell r="A1365" t="str">
            <v>5122001465</v>
          </cell>
          <cell r="B1365" t="str">
            <v>成都市</v>
          </cell>
          <cell r="C1365" t="str">
            <v>武侯区</v>
          </cell>
          <cell r="D1365" t="str">
            <v>高新区石羊场仁和街126号</v>
          </cell>
        </row>
        <row r="1366">
          <cell r="A1366" t="str">
            <v>5122001449</v>
          </cell>
          <cell r="B1366" t="str">
            <v>成都市</v>
          </cell>
          <cell r="C1366" t="str">
            <v>武侯区</v>
          </cell>
          <cell r="D1366" t="str">
            <v>武侯区新苗西街30号</v>
          </cell>
        </row>
        <row r="1367">
          <cell r="A1367" t="str">
            <v>5122001438</v>
          </cell>
          <cell r="B1367" t="str">
            <v>成都市</v>
          </cell>
          <cell r="C1367" t="str">
            <v>武侯区</v>
          </cell>
          <cell r="D1367" t="str">
            <v>武侯区成科路2号附28号</v>
          </cell>
        </row>
        <row r="1368">
          <cell r="A1368" t="str">
            <v>5122001370</v>
          </cell>
          <cell r="B1368" t="str">
            <v>成都市</v>
          </cell>
          <cell r="C1368" t="str">
            <v>武侯区</v>
          </cell>
          <cell r="D1368" t="str">
            <v>武侯区逸霞街9号</v>
          </cell>
        </row>
        <row r="1369">
          <cell r="A1369" t="str">
            <v>5122001175</v>
          </cell>
          <cell r="B1369" t="str">
            <v>成都市</v>
          </cell>
          <cell r="C1369" t="str">
            <v>武侯区</v>
          </cell>
          <cell r="D1369" t="str">
            <v>武侯区科华中路209号</v>
          </cell>
        </row>
        <row r="1370">
          <cell r="A1370" t="str">
            <v>5122001169</v>
          </cell>
          <cell r="B1370" t="str">
            <v>成都市</v>
          </cell>
          <cell r="C1370" t="str">
            <v>武侯区</v>
          </cell>
          <cell r="D1370" t="str">
            <v>武侯区高攀路11号附15号</v>
          </cell>
        </row>
        <row r="1371">
          <cell r="A1371" t="str">
            <v>5134083228</v>
          </cell>
          <cell r="B1371" t="str">
            <v>凉山彝族自治州</v>
          </cell>
          <cell r="C1371" t="str">
            <v>越西县</v>
          </cell>
          <cell r="D1371" t="str">
            <v>越西县新大街南段1号</v>
          </cell>
        </row>
        <row r="1372">
          <cell r="A1372" t="str">
            <v>5134083216</v>
          </cell>
          <cell r="B1372" t="str">
            <v>凉山彝族自治州</v>
          </cell>
          <cell r="C1372" t="str">
            <v>冕宁县</v>
          </cell>
          <cell r="D1372" t="str">
            <v>冕宁县东街153号</v>
          </cell>
        </row>
        <row r="1373">
          <cell r="A1373" t="str">
            <v>5134083212</v>
          </cell>
          <cell r="B1373" t="str">
            <v>凉山彝族自治州</v>
          </cell>
          <cell r="C1373" t="str">
            <v>冕宁县</v>
          </cell>
          <cell r="D1373" t="str">
            <v>冕宁县红军广场</v>
          </cell>
        </row>
        <row r="1374">
          <cell r="A1374" t="str">
            <v>5134083279</v>
          </cell>
          <cell r="B1374" t="str">
            <v>凉山彝族自治州</v>
          </cell>
          <cell r="C1374" t="str">
            <v>甘洛县</v>
          </cell>
          <cell r="D1374" t="str">
            <v>甘洛县团结北街1号</v>
          </cell>
        </row>
        <row r="1375">
          <cell r="A1375" t="str">
            <v>5117075322</v>
          </cell>
          <cell r="B1375" t="str">
            <v>达州市</v>
          </cell>
          <cell r="C1375" t="str">
            <v>通川区</v>
          </cell>
          <cell r="D1375" t="str">
            <v>通川区西胜街109号</v>
          </cell>
        </row>
        <row r="1376">
          <cell r="A1376" t="str">
            <v>5117075292</v>
          </cell>
          <cell r="B1376" t="str">
            <v>达州市</v>
          </cell>
          <cell r="C1376" t="str">
            <v>通川区</v>
          </cell>
          <cell r="D1376" t="str">
            <v>通川区通川中路132号附1号</v>
          </cell>
        </row>
        <row r="1377">
          <cell r="A1377" t="str">
            <v>5117075291</v>
          </cell>
          <cell r="B1377" t="str">
            <v>达州市</v>
          </cell>
          <cell r="C1377" t="str">
            <v>通川区</v>
          </cell>
          <cell r="D1377" t="str">
            <v>通川区珠市街146号</v>
          </cell>
        </row>
        <row r="1378">
          <cell r="A1378" t="str">
            <v>5117075286</v>
          </cell>
          <cell r="B1378" t="str">
            <v>达州市</v>
          </cell>
          <cell r="C1378" t="str">
            <v>通川区</v>
          </cell>
          <cell r="D1378" t="str">
            <v>通川区胡家坝东巷136号丽水翠苑后大门</v>
          </cell>
        </row>
        <row r="1379">
          <cell r="A1379" t="str">
            <v>5117075006</v>
          </cell>
          <cell r="B1379" t="str">
            <v>达州市</v>
          </cell>
          <cell r="C1379" t="str">
            <v>通川区</v>
          </cell>
          <cell r="D1379" t="str">
            <v>通川区通川中路155号隔壁</v>
          </cell>
        </row>
        <row r="1380">
          <cell r="A1380" t="str">
            <v>5134083197</v>
          </cell>
          <cell r="B1380" t="str">
            <v>凉山彝族自治州</v>
          </cell>
          <cell r="C1380" t="str">
            <v>冕宁县</v>
          </cell>
          <cell r="D1380" t="str">
            <v>冕宁县里庄</v>
          </cell>
        </row>
        <row r="1381">
          <cell r="A1381" t="str">
            <v>5134083191</v>
          </cell>
          <cell r="B1381" t="str">
            <v>凉山彝族自治州</v>
          </cell>
          <cell r="C1381" t="str">
            <v>喜德县</v>
          </cell>
          <cell r="D1381" t="str">
            <v>喜德县商业街210号</v>
          </cell>
        </row>
        <row r="1382">
          <cell r="A1382" t="str">
            <v>5134083184</v>
          </cell>
          <cell r="B1382" t="str">
            <v>凉山彝族自治州</v>
          </cell>
          <cell r="C1382" t="str">
            <v>冕宁县</v>
          </cell>
          <cell r="D1382" t="str">
            <v>冕宁县群裕路25号(东南大道国土局门市)</v>
          </cell>
        </row>
        <row r="1383">
          <cell r="A1383" t="str">
            <v>5134083181</v>
          </cell>
          <cell r="B1383" t="str">
            <v>凉山彝族自治州</v>
          </cell>
          <cell r="C1383" t="str">
            <v>冕宁县</v>
          </cell>
          <cell r="D1383" t="str">
            <v>冕宁县城厢镇人民路153号</v>
          </cell>
        </row>
        <row r="1384">
          <cell r="A1384" t="str">
            <v>5134083235</v>
          </cell>
          <cell r="B1384" t="str">
            <v>凉山彝族自治州</v>
          </cell>
          <cell r="C1384" t="str">
            <v>甘洛县</v>
          </cell>
          <cell r="D1384" t="str">
            <v>甘洛县团结南街117号</v>
          </cell>
        </row>
        <row r="1385">
          <cell r="A1385" t="str">
            <v>5134083234</v>
          </cell>
          <cell r="B1385" t="str">
            <v>凉山彝族自治州</v>
          </cell>
          <cell r="C1385" t="str">
            <v>甘洛县</v>
          </cell>
          <cell r="D1385" t="str">
            <v>甘洛县团结北街39号</v>
          </cell>
        </row>
        <row r="1386">
          <cell r="A1386" t="str">
            <v>5134083148</v>
          </cell>
          <cell r="B1386" t="str">
            <v>凉山彝族自治州</v>
          </cell>
          <cell r="C1386" t="str">
            <v>喜德县</v>
          </cell>
          <cell r="D1386" t="str">
            <v>喜德县文化东路89号</v>
          </cell>
        </row>
        <row r="1387">
          <cell r="A1387" t="str">
            <v>5134083124</v>
          </cell>
          <cell r="B1387" t="str">
            <v>凉山彝族自治州</v>
          </cell>
          <cell r="C1387" t="str">
            <v>冕宁县</v>
          </cell>
          <cell r="D1387" t="str">
            <v>冕宁县复兴镇</v>
          </cell>
        </row>
        <row r="1388">
          <cell r="A1388" t="str">
            <v>5134083116</v>
          </cell>
          <cell r="B1388" t="str">
            <v>凉山彝族自治州</v>
          </cell>
          <cell r="C1388" t="str">
            <v>喜德县</v>
          </cell>
          <cell r="D1388" t="str">
            <v>喜德县冕山镇退和民村正街东路12号</v>
          </cell>
        </row>
        <row r="1389">
          <cell r="A1389" t="str">
            <v>5134083862</v>
          </cell>
          <cell r="B1389" t="str">
            <v>凉山彝族自治州</v>
          </cell>
          <cell r="C1389" t="str">
            <v>冕宁县</v>
          </cell>
          <cell r="D1389" t="str">
            <v>冕宁县泸沽镇交通东路3号</v>
          </cell>
        </row>
        <row r="1390">
          <cell r="A1390" t="str">
            <v>5117075255</v>
          </cell>
          <cell r="B1390" t="str">
            <v>达州市</v>
          </cell>
          <cell r="C1390" t="str">
            <v>大竹县</v>
          </cell>
          <cell r="D1390" t="str">
            <v>大竹县东大街东段353号</v>
          </cell>
        </row>
        <row r="1391">
          <cell r="A1391" t="str">
            <v>5117075063</v>
          </cell>
          <cell r="B1391" t="str">
            <v>达州市</v>
          </cell>
          <cell r="C1391" t="str">
            <v>宣汉县</v>
          </cell>
          <cell r="D1391" t="str">
            <v>宣汉县胡家镇北龙路52号</v>
          </cell>
        </row>
        <row r="1392">
          <cell r="A1392" t="str">
            <v>5117075032</v>
          </cell>
          <cell r="B1392" t="str">
            <v>达州市</v>
          </cell>
          <cell r="C1392" t="str">
            <v>宣汉县</v>
          </cell>
          <cell r="D1392" t="str">
            <v>宣汉县东乡镇后街84号</v>
          </cell>
        </row>
        <row r="1393">
          <cell r="A1393" t="str">
            <v>5134083839</v>
          </cell>
          <cell r="B1393" t="str">
            <v>凉山彝族自治州</v>
          </cell>
          <cell r="C1393" t="str">
            <v>冕宁县</v>
          </cell>
          <cell r="D1393" t="str">
            <v>冕宁县沙坝乡</v>
          </cell>
        </row>
        <row r="1394">
          <cell r="A1394" t="str">
            <v>5134083834</v>
          </cell>
          <cell r="B1394" t="str">
            <v>凉山彝族自治州</v>
          </cell>
          <cell r="C1394" t="str">
            <v>冕宁县</v>
          </cell>
          <cell r="D1394" t="str">
            <v>冕宁县漫水湾镇航天中路108号</v>
          </cell>
        </row>
        <row r="1395">
          <cell r="A1395" t="str">
            <v>5134083817</v>
          </cell>
          <cell r="B1395" t="str">
            <v>凉山彝族自治州</v>
          </cell>
          <cell r="C1395" t="str">
            <v>冕宁县</v>
          </cell>
          <cell r="D1395" t="str">
            <v>冕宁县泸沽镇工农街</v>
          </cell>
        </row>
        <row r="1396">
          <cell r="A1396" t="str">
            <v>5134083215</v>
          </cell>
          <cell r="B1396" t="str">
            <v>凉山彝族自治州</v>
          </cell>
          <cell r="C1396" t="str">
            <v>盐源县</v>
          </cell>
          <cell r="D1396" t="str">
            <v>盐源县政府街72号</v>
          </cell>
        </row>
        <row r="1397">
          <cell r="A1397" t="str">
            <v>5134083214</v>
          </cell>
          <cell r="B1397" t="str">
            <v>凉山彝族自治州</v>
          </cell>
          <cell r="C1397" t="str">
            <v>西昌市</v>
          </cell>
          <cell r="D1397" t="str">
            <v>西昌市袁马路101号</v>
          </cell>
        </row>
        <row r="1398">
          <cell r="A1398" t="str">
            <v>5134083287</v>
          </cell>
          <cell r="B1398" t="str">
            <v>凉山彝族自治州</v>
          </cell>
          <cell r="C1398" t="str">
            <v>盐源县</v>
          </cell>
          <cell r="D1398" t="str">
            <v>盐源县盐井镇政府街227号</v>
          </cell>
        </row>
        <row r="1399">
          <cell r="A1399" t="str">
            <v>5134083266</v>
          </cell>
          <cell r="B1399" t="str">
            <v>凉山彝族自治州</v>
          </cell>
          <cell r="C1399" t="str">
            <v>西昌市</v>
          </cell>
          <cell r="D1399" t="str">
            <v>西昌市长宁小区长宁幼儿园旁</v>
          </cell>
        </row>
        <row r="1400">
          <cell r="A1400" t="str">
            <v>5134083189</v>
          </cell>
          <cell r="B1400" t="str">
            <v>凉山彝族自治州</v>
          </cell>
          <cell r="C1400" t="str">
            <v>盐源县</v>
          </cell>
          <cell r="D1400" t="str">
            <v>盐源县中心街161号</v>
          </cell>
        </row>
        <row r="1401">
          <cell r="A1401" t="str">
            <v>5134083173</v>
          </cell>
          <cell r="B1401" t="str">
            <v>凉山彝族自治州</v>
          </cell>
          <cell r="C1401" t="str">
            <v>西昌市</v>
          </cell>
          <cell r="D1401" t="str">
            <v>西昌市长安南路19号</v>
          </cell>
        </row>
        <row r="1402">
          <cell r="A1402" t="str">
            <v>5117075959</v>
          </cell>
          <cell r="B1402" t="str">
            <v>达州市</v>
          </cell>
          <cell r="C1402" t="str">
            <v>宣汉县</v>
          </cell>
          <cell r="D1402" t="str">
            <v>宣汉县双河镇南桥花园小区C-20</v>
          </cell>
        </row>
        <row r="1403">
          <cell r="A1403" t="str">
            <v>5117075957</v>
          </cell>
          <cell r="B1403" t="str">
            <v>达州市</v>
          </cell>
          <cell r="C1403" t="str">
            <v>宣汉县</v>
          </cell>
          <cell r="D1403" t="str">
            <v>宣汉县芭蕉镇大白街31号</v>
          </cell>
        </row>
        <row r="1404">
          <cell r="A1404" t="str">
            <v>5117075909</v>
          </cell>
          <cell r="B1404" t="str">
            <v>达州市</v>
          </cell>
          <cell r="C1404" t="str">
            <v>宣汉县</v>
          </cell>
          <cell r="D1404" t="str">
            <v>宣汉县土主乡一期安置房116-2-1</v>
          </cell>
        </row>
        <row r="1405">
          <cell r="A1405" t="str">
            <v>5117075881</v>
          </cell>
          <cell r="B1405" t="str">
            <v>达州市</v>
          </cell>
          <cell r="C1405" t="str">
            <v>宣汉县</v>
          </cell>
          <cell r="D1405" t="str">
            <v>宣汉县新桥街6号</v>
          </cell>
        </row>
        <row r="1406">
          <cell r="A1406" t="str">
            <v>5117075835</v>
          </cell>
          <cell r="B1406" t="str">
            <v>达州市</v>
          </cell>
          <cell r="C1406" t="str">
            <v>宣汉县</v>
          </cell>
          <cell r="D1406" t="str">
            <v>宣汉县毛坝镇中街26号</v>
          </cell>
        </row>
        <row r="1407">
          <cell r="A1407" t="str">
            <v>5117075303</v>
          </cell>
          <cell r="B1407" t="str">
            <v>达州市</v>
          </cell>
          <cell r="C1407" t="str">
            <v>宣汉县</v>
          </cell>
          <cell r="D1407" t="str">
            <v>宣汉县石岭大道432号</v>
          </cell>
        </row>
        <row r="1408">
          <cell r="A1408" t="str">
            <v>5117075275</v>
          </cell>
          <cell r="B1408" t="str">
            <v>达州市</v>
          </cell>
          <cell r="C1408" t="str">
            <v>宣汉县</v>
          </cell>
          <cell r="D1408" t="str">
            <v>宣汉县解放中路615号</v>
          </cell>
        </row>
        <row r="1409">
          <cell r="A1409" t="str">
            <v>5117075234</v>
          </cell>
          <cell r="B1409" t="str">
            <v>达州市</v>
          </cell>
          <cell r="C1409" t="str">
            <v>宣汉县</v>
          </cell>
          <cell r="D1409" t="str">
            <v>宣汉县环保局楼下</v>
          </cell>
        </row>
        <row r="1410">
          <cell r="A1410" t="str">
            <v>5117075209</v>
          </cell>
          <cell r="B1410" t="str">
            <v>达州市</v>
          </cell>
          <cell r="C1410" t="str">
            <v>宣汉县</v>
          </cell>
          <cell r="D1410" t="str">
            <v>宣汉县东乡镇堰湾街102号</v>
          </cell>
        </row>
        <row r="1411">
          <cell r="A1411" t="str">
            <v>5117075203</v>
          </cell>
          <cell r="B1411" t="str">
            <v>达州市</v>
          </cell>
          <cell r="C1411" t="str">
            <v>宣汉县</v>
          </cell>
          <cell r="D1411" t="str">
            <v>宣汉县红峰乡布市街41号</v>
          </cell>
        </row>
        <row r="1412">
          <cell r="A1412" t="str">
            <v>5134083261</v>
          </cell>
          <cell r="B1412" t="str">
            <v>凉山彝族自治州</v>
          </cell>
          <cell r="C1412" t="str">
            <v>西昌市</v>
          </cell>
          <cell r="D1412" t="str">
            <v>西昌市胜利路99附1</v>
          </cell>
        </row>
        <row r="1413">
          <cell r="A1413" t="str">
            <v>5134083254</v>
          </cell>
          <cell r="B1413" t="str">
            <v>凉山彝族自治州</v>
          </cell>
          <cell r="C1413" t="str">
            <v>西昌市</v>
          </cell>
          <cell r="D1413" t="str">
            <v>西昌市长安北路171号</v>
          </cell>
        </row>
        <row r="1414">
          <cell r="A1414" t="str">
            <v>5134083238</v>
          </cell>
          <cell r="B1414" t="str">
            <v>凉山彝族自治州</v>
          </cell>
          <cell r="C1414" t="str">
            <v>盐源县</v>
          </cell>
          <cell r="D1414" t="str">
            <v>盐源县金州路35号</v>
          </cell>
        </row>
        <row r="1415">
          <cell r="A1415" t="str">
            <v>5134083167</v>
          </cell>
          <cell r="B1415" t="str">
            <v>凉山彝族自治州</v>
          </cell>
          <cell r="C1415" t="str">
            <v>西昌市</v>
          </cell>
          <cell r="D1415" t="str">
            <v>西昌市西溪乡西溪街</v>
          </cell>
        </row>
        <row r="1416">
          <cell r="A1416" t="str">
            <v>5134083165</v>
          </cell>
          <cell r="B1416" t="str">
            <v>凉山彝族自治州</v>
          </cell>
          <cell r="C1416" t="str">
            <v>西昌市</v>
          </cell>
          <cell r="D1416" t="str">
            <v>西昌市商业街三段85号</v>
          </cell>
        </row>
        <row r="1417">
          <cell r="A1417" t="str">
            <v>5134083154</v>
          </cell>
          <cell r="B1417" t="str">
            <v>凉山彝族自治州</v>
          </cell>
          <cell r="C1417" t="str">
            <v>西昌市</v>
          </cell>
          <cell r="D1417" t="str">
            <v>西昌市航天大道东延路阳光学校北安置小区</v>
          </cell>
        </row>
        <row r="1418">
          <cell r="A1418" t="str">
            <v>5134083121</v>
          </cell>
          <cell r="B1418" t="str">
            <v>凉山彝族自治州</v>
          </cell>
          <cell r="C1418" t="str">
            <v>西昌市</v>
          </cell>
          <cell r="D1418" t="str">
            <v>西昌市长安路75号</v>
          </cell>
        </row>
        <row r="1419">
          <cell r="A1419" t="str">
            <v>5134083117</v>
          </cell>
          <cell r="B1419" t="str">
            <v>凉山彝族自治州</v>
          </cell>
          <cell r="C1419" t="str">
            <v>盐源县</v>
          </cell>
          <cell r="D1419" t="str">
            <v>盐源县园林街120号</v>
          </cell>
        </row>
        <row r="1420">
          <cell r="A1420" t="str">
            <v>5134083114</v>
          </cell>
          <cell r="B1420" t="str">
            <v>凉山彝族自治州</v>
          </cell>
          <cell r="C1420" t="str">
            <v>西昌市</v>
          </cell>
          <cell r="D1420" t="str">
            <v>西昌市佑君镇佑君西路26号</v>
          </cell>
        </row>
        <row r="1421">
          <cell r="A1421" t="str">
            <v>5134083101</v>
          </cell>
          <cell r="B1421" t="str">
            <v>凉山彝族自治州</v>
          </cell>
          <cell r="C1421" t="str">
            <v>西昌市</v>
          </cell>
          <cell r="D1421" t="str">
            <v>西昌市吉祥路31号</v>
          </cell>
        </row>
        <row r="1422">
          <cell r="A1422" t="str">
            <v>5117075164</v>
          </cell>
          <cell r="B1422" t="str">
            <v>达州市</v>
          </cell>
          <cell r="C1422" t="str">
            <v>万源市</v>
          </cell>
          <cell r="D1422" t="str">
            <v>太平镇和平路73号</v>
          </cell>
        </row>
        <row r="1423">
          <cell r="A1423" t="str">
            <v>5117075941</v>
          </cell>
          <cell r="B1423" t="str">
            <v>达州市</v>
          </cell>
          <cell r="C1423" t="str">
            <v>万源市</v>
          </cell>
          <cell r="D1423" t="str">
            <v>八台乡26公里菜-3</v>
          </cell>
        </row>
        <row r="1424">
          <cell r="A1424" t="str">
            <v>5117075334</v>
          </cell>
          <cell r="B1424" t="str">
            <v>达州市</v>
          </cell>
          <cell r="C1424" t="str">
            <v>万源市</v>
          </cell>
          <cell r="D1424" t="str">
            <v>太平镇世纪新城旁</v>
          </cell>
        </row>
        <row r="1425">
          <cell r="A1425" t="str">
            <v>5117075166</v>
          </cell>
          <cell r="B1425" t="str">
            <v>达州市</v>
          </cell>
          <cell r="C1425" t="str">
            <v>渠县</v>
          </cell>
          <cell r="D1425" t="str">
            <v>渠县万兴广场万福苑18号</v>
          </cell>
        </row>
        <row r="1426">
          <cell r="A1426" t="str">
            <v>5117075035</v>
          </cell>
          <cell r="B1426" t="str">
            <v>达州市</v>
          </cell>
          <cell r="C1426" t="str">
            <v>渠县</v>
          </cell>
          <cell r="D1426" t="str">
            <v>渠县胜利街126号</v>
          </cell>
        </row>
        <row r="1427">
          <cell r="A1427" t="str">
            <v>5134083392</v>
          </cell>
          <cell r="B1427" t="str">
            <v>凉山彝族自治州</v>
          </cell>
          <cell r="C1427" t="str">
            <v>西昌市</v>
          </cell>
          <cell r="D1427" t="str">
            <v>西昌市海滨北路31号</v>
          </cell>
        </row>
        <row r="1428">
          <cell r="A1428" t="str">
            <v>5103056326</v>
          </cell>
          <cell r="B1428" t="str">
            <v>自贡市</v>
          </cell>
          <cell r="C1428" t="str">
            <v>荣县</v>
          </cell>
          <cell r="D1428" t="str">
            <v>荣州大道3段339-9号</v>
          </cell>
        </row>
        <row r="1429">
          <cell r="A1429" t="str">
            <v>5123013279</v>
          </cell>
          <cell r="B1429" t="str">
            <v>成都市</v>
          </cell>
          <cell r="C1429" t="str">
            <v>温江区</v>
          </cell>
          <cell r="D1429" t="str">
            <v>温江区花土路1519号合能珍宝琥珀14-1-101</v>
          </cell>
        </row>
        <row r="1430">
          <cell r="A1430" t="str">
            <v>5121014263</v>
          </cell>
          <cell r="B1430" t="str">
            <v>成都市</v>
          </cell>
          <cell r="C1430" t="str">
            <v>新都区</v>
          </cell>
          <cell r="D1430" t="str">
            <v>新都区上南街104号</v>
          </cell>
        </row>
        <row r="1431">
          <cell r="A1431" t="str">
            <v>5117075400</v>
          </cell>
          <cell r="B1431" t="str">
            <v>达州市</v>
          </cell>
          <cell r="C1431" t="str">
            <v>开江县</v>
          </cell>
          <cell r="D1431" t="str">
            <v>新宁镇金山花园A栋5单元</v>
          </cell>
        </row>
        <row r="1432">
          <cell r="A1432" t="str">
            <v>5115059462</v>
          </cell>
          <cell r="B1432" t="str">
            <v>宜宾市</v>
          </cell>
          <cell r="C1432" t="str">
            <v>翠屏区</v>
          </cell>
          <cell r="D1432" t="str">
            <v>翠屏区上江北银龙名居1幢6单元27号</v>
          </cell>
        </row>
        <row r="1433">
          <cell r="A1433" t="str">
            <v>5103056194</v>
          </cell>
          <cell r="B1433" t="str">
            <v>自贡市</v>
          </cell>
          <cell r="C1433" t="str">
            <v>荣县</v>
          </cell>
          <cell r="D1433" t="str">
            <v>荣县旭阳镇南街182号</v>
          </cell>
        </row>
        <row r="1434">
          <cell r="A1434" t="str">
            <v>5103056828</v>
          </cell>
          <cell r="B1434" t="str">
            <v>自贡市</v>
          </cell>
          <cell r="C1434" t="str">
            <v>富顺县</v>
          </cell>
          <cell r="D1434" t="str">
            <v>富顺县狮市镇农贸市场</v>
          </cell>
        </row>
        <row r="1435">
          <cell r="A1435" t="str">
            <v>5123015014</v>
          </cell>
          <cell r="B1435" t="str">
            <v>成都市</v>
          </cell>
          <cell r="C1435" t="str">
            <v>崇州市</v>
          </cell>
          <cell r="D1435" t="str">
            <v>崇州怀远镇文景街车站</v>
          </cell>
        </row>
        <row r="1436">
          <cell r="A1436" t="str">
            <v>5123015016</v>
          </cell>
          <cell r="B1436" t="str">
            <v>成都市</v>
          </cell>
          <cell r="C1436" t="str">
            <v>崇州市</v>
          </cell>
          <cell r="D1436" t="str">
            <v>崇州三江镇崇新路1段</v>
          </cell>
        </row>
        <row r="1437">
          <cell r="A1437" t="str">
            <v>5123010051</v>
          </cell>
          <cell r="B1437" t="str">
            <v>成都市</v>
          </cell>
          <cell r="C1437" t="str">
            <v>郫都区</v>
          </cell>
          <cell r="D1437" t="str">
            <v>郫县犀浦恒山大道芙蓉小区门口</v>
          </cell>
        </row>
        <row r="1438">
          <cell r="A1438" t="str">
            <v>5123010057</v>
          </cell>
          <cell r="B1438" t="str">
            <v>成都市</v>
          </cell>
          <cell r="C1438" t="str">
            <v>郫都区</v>
          </cell>
          <cell r="D1438" t="str">
            <v>郫县滨河春天檬梓环街126号</v>
          </cell>
        </row>
        <row r="1439">
          <cell r="A1439" t="str">
            <v>5123010059</v>
          </cell>
          <cell r="B1439" t="str">
            <v>成都市</v>
          </cell>
          <cell r="C1439" t="str">
            <v>郫都区</v>
          </cell>
          <cell r="D1439" t="str">
            <v>郫县犀浦镇泰山三巷5号南阳小区</v>
          </cell>
        </row>
        <row r="1440">
          <cell r="A1440" t="str">
            <v>5123010060</v>
          </cell>
          <cell r="B1440" t="str">
            <v>成都市</v>
          </cell>
          <cell r="C1440" t="str">
            <v>郫都区</v>
          </cell>
          <cell r="D1440" t="str">
            <v>郫县安靖镇土地村综合市场16号</v>
          </cell>
        </row>
        <row r="1441">
          <cell r="A1441" t="str">
            <v>5123010061</v>
          </cell>
          <cell r="B1441" t="str">
            <v>成都市</v>
          </cell>
          <cell r="C1441" t="str">
            <v>郫都区</v>
          </cell>
          <cell r="D1441" t="str">
            <v>郫县郫筒镇南大街378号</v>
          </cell>
        </row>
        <row r="1442">
          <cell r="A1442" t="str">
            <v>5123010063</v>
          </cell>
          <cell r="B1442" t="str">
            <v>成都市</v>
          </cell>
          <cell r="C1442" t="str">
            <v>郫都区</v>
          </cell>
          <cell r="D1442" t="str">
            <v>郫县安靖镇雍渡综合市场</v>
          </cell>
        </row>
        <row r="1443">
          <cell r="A1443" t="str">
            <v>5123010070</v>
          </cell>
          <cell r="B1443" t="str">
            <v>成都市</v>
          </cell>
          <cell r="C1443" t="str">
            <v>郫都区</v>
          </cell>
          <cell r="D1443" t="str">
            <v>郫县三道堰镇湖广馆巷13号</v>
          </cell>
        </row>
        <row r="1444">
          <cell r="A1444" t="str">
            <v>5123010083</v>
          </cell>
          <cell r="B1444" t="str">
            <v>成都市</v>
          </cell>
          <cell r="C1444" t="str">
            <v>郫都区</v>
          </cell>
          <cell r="D1444" t="str">
            <v>郫县犀浦镇江西街十巷19号</v>
          </cell>
        </row>
        <row r="1445">
          <cell r="A1445" t="str">
            <v>5123010085</v>
          </cell>
          <cell r="B1445" t="str">
            <v>成都市</v>
          </cell>
          <cell r="C1445" t="str">
            <v>郫都区</v>
          </cell>
          <cell r="D1445" t="str">
            <v>郫县安靖镇喜安街18号</v>
          </cell>
        </row>
        <row r="1446">
          <cell r="A1446" t="str">
            <v>5123013102</v>
          </cell>
          <cell r="B1446" t="str">
            <v>成都市</v>
          </cell>
          <cell r="C1446" t="str">
            <v>温江区</v>
          </cell>
          <cell r="D1446" t="str">
            <v>温江天府镇前进小区D幢12单元1-1</v>
          </cell>
        </row>
        <row r="1447">
          <cell r="A1447" t="str">
            <v>5123013105</v>
          </cell>
          <cell r="B1447" t="str">
            <v>成都市</v>
          </cell>
          <cell r="C1447" t="str">
            <v>温江区</v>
          </cell>
          <cell r="D1447" t="str">
            <v>温江永宁镇翠竹街34号</v>
          </cell>
        </row>
        <row r="1448">
          <cell r="A1448" t="str">
            <v>5123013111</v>
          </cell>
          <cell r="B1448" t="str">
            <v>成都市</v>
          </cell>
          <cell r="C1448" t="str">
            <v>温江区</v>
          </cell>
          <cell r="D1448" t="str">
            <v>温江区学府路南段75号地铁首座</v>
          </cell>
        </row>
        <row r="1449">
          <cell r="A1449" t="str">
            <v>5123013112</v>
          </cell>
          <cell r="B1449" t="str">
            <v>成都市</v>
          </cell>
          <cell r="C1449" t="str">
            <v>温江区</v>
          </cell>
          <cell r="D1449" t="str">
            <v>温江区天府街西段96号</v>
          </cell>
        </row>
        <row r="1450">
          <cell r="A1450" t="str">
            <v>5123013122</v>
          </cell>
          <cell r="B1450" t="str">
            <v>成都市</v>
          </cell>
          <cell r="C1450" t="str">
            <v>邛崃市</v>
          </cell>
          <cell r="D1450" t="str">
            <v>邛崃市长松路9号</v>
          </cell>
        </row>
        <row r="1451">
          <cell r="A1451" t="str">
            <v>5123013137</v>
          </cell>
          <cell r="B1451" t="str">
            <v>成都市</v>
          </cell>
          <cell r="C1451" t="str">
            <v>邛崃市</v>
          </cell>
          <cell r="D1451" t="str">
            <v>邛崃市朱水碾街245号</v>
          </cell>
        </row>
        <row r="1452">
          <cell r="A1452" t="str">
            <v>5123013148</v>
          </cell>
          <cell r="B1452" t="str">
            <v>成都市</v>
          </cell>
          <cell r="C1452" t="str">
            <v>邛崃市</v>
          </cell>
          <cell r="D1452" t="str">
            <v>邛崃市长安大道703号</v>
          </cell>
        </row>
        <row r="1453">
          <cell r="A1453" t="str">
            <v>5123013167</v>
          </cell>
          <cell r="B1453" t="str">
            <v>成都市</v>
          </cell>
          <cell r="C1453" t="str">
            <v>邛崃市</v>
          </cell>
          <cell r="D1453" t="str">
            <v>邛崃市天庆街175号</v>
          </cell>
        </row>
        <row r="1454">
          <cell r="A1454" t="str">
            <v>5123013190</v>
          </cell>
          <cell r="B1454" t="str">
            <v>成都市</v>
          </cell>
          <cell r="C1454" t="str">
            <v>邛崃市</v>
          </cell>
          <cell r="D1454" t="str">
            <v>邛崃市羊安镇永康大道67号（蜀风苑）</v>
          </cell>
        </row>
        <row r="1455">
          <cell r="A1455" t="str">
            <v>5121004274</v>
          </cell>
          <cell r="B1455" t="str">
            <v>成都市</v>
          </cell>
          <cell r="C1455" t="str">
            <v>金牛区</v>
          </cell>
          <cell r="D1455" t="str">
            <v>金牛区五块石福祥街30号</v>
          </cell>
        </row>
        <row r="1456">
          <cell r="A1456" t="str">
            <v>5121004269</v>
          </cell>
          <cell r="B1456" t="str">
            <v>成都市</v>
          </cell>
          <cell r="C1456" t="str">
            <v>金牛区</v>
          </cell>
          <cell r="D1456" t="str">
            <v>金牛区泉水东路2号附18号</v>
          </cell>
        </row>
        <row r="1457">
          <cell r="A1457" t="str">
            <v>5121004240</v>
          </cell>
          <cell r="B1457" t="str">
            <v>成都市</v>
          </cell>
          <cell r="C1457" t="str">
            <v>金牛区</v>
          </cell>
          <cell r="D1457" t="str">
            <v>金牛区五块石站北西横街29号</v>
          </cell>
        </row>
        <row r="1458">
          <cell r="A1458" t="str">
            <v>5121004236</v>
          </cell>
          <cell r="B1458" t="str">
            <v>成都市</v>
          </cell>
          <cell r="C1458" t="str">
            <v>金牛区</v>
          </cell>
          <cell r="D1458" t="str">
            <v>金牛区内曹家巷48号</v>
          </cell>
        </row>
        <row r="1459">
          <cell r="A1459" t="str">
            <v>5122011437</v>
          </cell>
          <cell r="B1459" t="str">
            <v>成都市</v>
          </cell>
          <cell r="C1459" t="str">
            <v>双流区</v>
          </cell>
          <cell r="D1459" t="str">
            <v>九江九龙工业港绿映枫景4-78-1</v>
          </cell>
        </row>
        <row r="1460">
          <cell r="A1460" t="str">
            <v>5123010094</v>
          </cell>
          <cell r="B1460" t="str">
            <v>成都市</v>
          </cell>
          <cell r="C1460" t="str">
            <v>郫都区</v>
          </cell>
          <cell r="D1460" t="str">
            <v>郫县红瓦街32号</v>
          </cell>
        </row>
        <row r="1461">
          <cell r="A1461" t="str">
            <v>5123010098</v>
          </cell>
          <cell r="B1461" t="str">
            <v>成都市</v>
          </cell>
          <cell r="C1461" t="str">
            <v>郫都区</v>
          </cell>
          <cell r="D1461" t="str">
            <v>郫县友爱镇何家场</v>
          </cell>
        </row>
        <row r="1462">
          <cell r="A1462" t="str">
            <v>5123010099</v>
          </cell>
          <cell r="B1462" t="str">
            <v>成都市</v>
          </cell>
          <cell r="C1462" t="str">
            <v>郫都区</v>
          </cell>
          <cell r="D1462" t="str">
            <v>郫县安靖镇林湾社区新建广场对面</v>
          </cell>
        </row>
        <row r="1463">
          <cell r="A1463" t="str">
            <v>5123010101</v>
          </cell>
          <cell r="B1463" t="str">
            <v>成都市</v>
          </cell>
          <cell r="C1463" t="str">
            <v>郫都区</v>
          </cell>
          <cell r="D1463" t="str">
            <v>郫县安靖镇林湾社区众望街17号</v>
          </cell>
        </row>
        <row r="1464">
          <cell r="A1464" t="str">
            <v>5123010102</v>
          </cell>
          <cell r="B1464" t="str">
            <v>成都市</v>
          </cell>
          <cell r="C1464" t="str">
            <v>郫都区</v>
          </cell>
          <cell r="D1464" t="str">
            <v>郫县望东路15号</v>
          </cell>
        </row>
        <row r="1465">
          <cell r="A1465" t="str">
            <v>5123010106</v>
          </cell>
          <cell r="B1465" t="str">
            <v>成都市</v>
          </cell>
          <cell r="C1465" t="str">
            <v>郫都区</v>
          </cell>
          <cell r="D1465" t="str">
            <v>郫县红光镇红光路70号</v>
          </cell>
        </row>
        <row r="1466">
          <cell r="A1466" t="str">
            <v>5123010117</v>
          </cell>
          <cell r="B1466" t="str">
            <v>成都市</v>
          </cell>
          <cell r="C1466" t="str">
            <v>郫都区</v>
          </cell>
          <cell r="D1466" t="str">
            <v>郫县鹃兴路111号</v>
          </cell>
        </row>
        <row r="1467">
          <cell r="A1467" t="str">
            <v>5123013191</v>
          </cell>
          <cell r="B1467" t="str">
            <v>成都市</v>
          </cell>
          <cell r="C1467" t="str">
            <v>邛崃市</v>
          </cell>
          <cell r="D1467" t="str">
            <v>邛崃市卧龙镇龙潭街30号</v>
          </cell>
        </row>
        <row r="1468">
          <cell r="A1468" t="str">
            <v>5123013066</v>
          </cell>
          <cell r="B1468" t="str">
            <v>成都市</v>
          </cell>
          <cell r="C1468" t="str">
            <v>邛崃市</v>
          </cell>
          <cell r="D1468" t="str">
            <v>邛崃市平乐镇大桥街145号</v>
          </cell>
        </row>
        <row r="1469">
          <cell r="A1469" t="str">
            <v>5123013070</v>
          </cell>
          <cell r="B1469" t="str">
            <v>成都市</v>
          </cell>
          <cell r="C1469" t="str">
            <v>邛崃市</v>
          </cell>
          <cell r="D1469" t="str">
            <v>邛崃市朱牌坊街108号</v>
          </cell>
        </row>
        <row r="1470">
          <cell r="A1470" t="str">
            <v>5123013078</v>
          </cell>
          <cell r="B1470" t="str">
            <v>成都市</v>
          </cell>
          <cell r="C1470" t="str">
            <v>邛崃市</v>
          </cell>
          <cell r="D1470" t="str">
            <v>邛崃市茶园乡新西街9号</v>
          </cell>
        </row>
        <row r="1471">
          <cell r="A1471" t="str">
            <v>5123013088</v>
          </cell>
          <cell r="B1471" t="str">
            <v>成都市</v>
          </cell>
          <cell r="C1471" t="str">
            <v>邛崃市</v>
          </cell>
          <cell r="D1471" t="str">
            <v>邛崃市固驿镇芷林南街87号</v>
          </cell>
        </row>
        <row r="1472">
          <cell r="A1472" t="str">
            <v>5123013089</v>
          </cell>
          <cell r="B1472" t="str">
            <v>成都市</v>
          </cell>
          <cell r="C1472" t="str">
            <v>邛崃市</v>
          </cell>
          <cell r="D1472" t="str">
            <v>邛崃市固驿镇卷洞桥街382号</v>
          </cell>
        </row>
        <row r="1473">
          <cell r="A1473" t="str">
            <v>5121004228</v>
          </cell>
          <cell r="B1473" t="str">
            <v>成都市</v>
          </cell>
          <cell r="C1473" t="str">
            <v>金牛区</v>
          </cell>
          <cell r="D1473" t="str">
            <v>金牛区玉居庵东路4号附15号</v>
          </cell>
        </row>
        <row r="1474">
          <cell r="A1474" t="str">
            <v>5121004227</v>
          </cell>
          <cell r="B1474" t="str">
            <v>成都市</v>
          </cell>
          <cell r="C1474" t="str">
            <v>金牛区</v>
          </cell>
          <cell r="D1474" t="str">
            <v>金牛区天回镇天龙桥街79号</v>
          </cell>
        </row>
        <row r="1475">
          <cell r="A1475" t="str">
            <v>5121004219</v>
          </cell>
          <cell r="B1475" t="str">
            <v>成都市</v>
          </cell>
          <cell r="C1475" t="str">
            <v>金牛区</v>
          </cell>
          <cell r="D1475" t="str">
            <v>金牛区马鞍街20号附14号</v>
          </cell>
        </row>
        <row r="1476">
          <cell r="A1476" t="str">
            <v>5123010121</v>
          </cell>
          <cell r="B1476" t="str">
            <v>成都市</v>
          </cell>
          <cell r="C1476" t="str">
            <v>郫都区</v>
          </cell>
          <cell r="D1476" t="str">
            <v>郫县高新西区天辰路106号附3号</v>
          </cell>
        </row>
        <row r="1477">
          <cell r="A1477" t="str">
            <v>5123010122</v>
          </cell>
          <cell r="B1477" t="str">
            <v>成都市</v>
          </cell>
          <cell r="C1477" t="str">
            <v>郫都区</v>
          </cell>
          <cell r="D1477" t="str">
            <v>郫县犀浦下街309号</v>
          </cell>
        </row>
        <row r="1478">
          <cell r="A1478" t="str">
            <v>5123010124</v>
          </cell>
          <cell r="B1478" t="str">
            <v>成都市</v>
          </cell>
          <cell r="C1478" t="str">
            <v>郫都区</v>
          </cell>
          <cell r="D1478" t="str">
            <v>郫县城东巷178号</v>
          </cell>
        </row>
        <row r="1479">
          <cell r="A1479" t="str">
            <v>5123010125</v>
          </cell>
          <cell r="B1479" t="str">
            <v>成都市</v>
          </cell>
          <cell r="C1479" t="str">
            <v>郫都区</v>
          </cell>
          <cell r="D1479" t="str">
            <v>郫县红光镇隆府巷22号</v>
          </cell>
        </row>
        <row r="1480">
          <cell r="A1480" t="str">
            <v>5123010126</v>
          </cell>
          <cell r="B1480" t="str">
            <v>成都市</v>
          </cell>
          <cell r="C1480" t="str">
            <v>郫都区</v>
          </cell>
          <cell r="D1480" t="str">
            <v>郫县郫筒镇宝生街142号</v>
          </cell>
        </row>
        <row r="1481">
          <cell r="A1481" t="str">
            <v>5123010128</v>
          </cell>
          <cell r="B1481" t="str">
            <v>成都市</v>
          </cell>
          <cell r="C1481" t="str">
            <v>郫都区</v>
          </cell>
          <cell r="D1481" t="str">
            <v>郫县望丛东路39号</v>
          </cell>
        </row>
        <row r="1482">
          <cell r="A1482" t="str">
            <v>5123010132</v>
          </cell>
          <cell r="B1482" t="str">
            <v>成都市</v>
          </cell>
          <cell r="C1482" t="str">
            <v>郫都区</v>
          </cell>
          <cell r="D1482" t="str">
            <v>郫县一环路东北段鹃城帝景169号</v>
          </cell>
        </row>
        <row r="1483">
          <cell r="A1483" t="str">
            <v>5123010134</v>
          </cell>
          <cell r="B1483" t="str">
            <v>成都市</v>
          </cell>
          <cell r="C1483" t="str">
            <v>郫都区</v>
          </cell>
          <cell r="D1483" t="str">
            <v>郫县犀浦镇华都大道连心农贸市场10号</v>
          </cell>
        </row>
        <row r="1484">
          <cell r="A1484" t="str">
            <v>5123013110</v>
          </cell>
          <cell r="B1484" t="str">
            <v>成都市</v>
          </cell>
          <cell r="C1484" t="str">
            <v>邛崃市</v>
          </cell>
          <cell r="D1484" t="str">
            <v>邛崃市牟礼镇新建街146号</v>
          </cell>
        </row>
        <row r="1485">
          <cell r="A1485" t="str">
            <v>5123013114</v>
          </cell>
          <cell r="B1485" t="str">
            <v>成都市</v>
          </cell>
          <cell r="C1485" t="str">
            <v>邛崃市</v>
          </cell>
          <cell r="D1485" t="str">
            <v>邛崃市桑园交通街35号</v>
          </cell>
        </row>
        <row r="1486">
          <cell r="A1486" t="str">
            <v>5123013119</v>
          </cell>
          <cell r="B1486" t="str">
            <v>成都市</v>
          </cell>
          <cell r="C1486" t="str">
            <v>邛崃市</v>
          </cell>
          <cell r="D1486" t="str">
            <v>邛崃火井镇状元路72号</v>
          </cell>
        </row>
        <row r="1487">
          <cell r="A1487" t="str">
            <v>5109060162</v>
          </cell>
          <cell r="B1487" t="str">
            <v>遂宁市</v>
          </cell>
          <cell r="C1487" t="str">
            <v>射洪县</v>
          </cell>
          <cell r="D1487" t="str">
            <v>射洪县太和镇大兴街62号</v>
          </cell>
        </row>
        <row r="1488">
          <cell r="A1488" t="str">
            <v>5109060815</v>
          </cell>
          <cell r="B1488" t="str">
            <v>遂宁市</v>
          </cell>
          <cell r="C1488" t="str">
            <v>射洪县</v>
          </cell>
          <cell r="D1488" t="str">
            <v>射洪县潼射镇进元街一号</v>
          </cell>
        </row>
        <row r="1489">
          <cell r="A1489" t="str">
            <v>5109060047</v>
          </cell>
          <cell r="B1489" t="str">
            <v>遂宁市</v>
          </cell>
          <cell r="C1489" t="str">
            <v>船山区</v>
          </cell>
          <cell r="D1489" t="str">
            <v>遂宁船山区育才东路（临商务区）红绿灯报亭</v>
          </cell>
        </row>
        <row r="1490">
          <cell r="A1490" t="str">
            <v>5109060050</v>
          </cell>
          <cell r="B1490" t="str">
            <v>遂宁市</v>
          </cell>
          <cell r="C1490" t="str">
            <v>射洪县</v>
          </cell>
          <cell r="D1490" t="str">
            <v>射洪县振洪路61号</v>
          </cell>
        </row>
        <row r="1491">
          <cell r="A1491" t="str">
            <v>5109060061</v>
          </cell>
          <cell r="B1491" t="str">
            <v>遂宁市</v>
          </cell>
          <cell r="C1491" t="str">
            <v>射洪县</v>
          </cell>
          <cell r="D1491" t="str">
            <v>射洪县北顺城街68号</v>
          </cell>
        </row>
        <row r="1492">
          <cell r="A1492" t="str">
            <v>5109060079</v>
          </cell>
          <cell r="B1492" t="str">
            <v>遂宁市</v>
          </cell>
          <cell r="C1492" t="str">
            <v>射洪县</v>
          </cell>
          <cell r="D1492" t="str">
            <v>射洪县大榆镇夏家巷12号</v>
          </cell>
        </row>
        <row r="1493">
          <cell r="A1493" t="str">
            <v>5109060080</v>
          </cell>
          <cell r="B1493" t="str">
            <v>遂宁市</v>
          </cell>
          <cell r="C1493" t="str">
            <v>射洪县</v>
          </cell>
          <cell r="D1493" t="str">
            <v>射洪县仁和镇文明街53号</v>
          </cell>
        </row>
        <row r="1494">
          <cell r="A1494" t="str">
            <v>5109060093</v>
          </cell>
          <cell r="B1494" t="str">
            <v>遂宁市</v>
          </cell>
          <cell r="C1494" t="str">
            <v>射洪县</v>
          </cell>
          <cell r="D1494" t="str">
            <v>射洪县太和镇未名巷27号</v>
          </cell>
        </row>
        <row r="1495">
          <cell r="A1495" t="str">
            <v>5121004355</v>
          </cell>
          <cell r="B1495" t="str">
            <v>成都市</v>
          </cell>
          <cell r="C1495" t="str">
            <v>金牛区</v>
          </cell>
          <cell r="D1495" t="str">
            <v>金牛区五块石商贸大道二段168号附9号</v>
          </cell>
        </row>
        <row r="1496">
          <cell r="A1496" t="str">
            <v>5121004349</v>
          </cell>
          <cell r="B1496" t="str">
            <v>成都市</v>
          </cell>
          <cell r="C1496" t="str">
            <v>金牛区</v>
          </cell>
          <cell r="D1496" t="str">
            <v>五块石站北北街119号2幢附11号</v>
          </cell>
        </row>
        <row r="1497">
          <cell r="A1497" t="str">
            <v>5121004345</v>
          </cell>
          <cell r="B1497" t="str">
            <v>成都市</v>
          </cell>
          <cell r="C1497" t="str">
            <v>金牛区</v>
          </cell>
          <cell r="D1497" t="str">
            <v>西华大道608号府河星城79栋</v>
          </cell>
        </row>
        <row r="1498">
          <cell r="A1498" t="str">
            <v>5121004335</v>
          </cell>
          <cell r="B1498" t="str">
            <v>成都市</v>
          </cell>
          <cell r="C1498" t="str">
            <v>金牛区</v>
          </cell>
          <cell r="D1498" t="str">
            <v>金牛区量力钢材城B区南门量力自选超市</v>
          </cell>
        </row>
        <row r="1499">
          <cell r="A1499" t="str">
            <v>5121004334</v>
          </cell>
          <cell r="B1499" t="str">
            <v>成都市</v>
          </cell>
          <cell r="C1499" t="str">
            <v>金牛区</v>
          </cell>
          <cell r="D1499" t="str">
            <v>金牛区川建路179号</v>
          </cell>
        </row>
        <row r="1500">
          <cell r="A1500" t="str">
            <v>5121004333</v>
          </cell>
          <cell r="B1500" t="str">
            <v>成都市</v>
          </cell>
          <cell r="C1500" t="str">
            <v>金牛区</v>
          </cell>
          <cell r="D1500" t="str">
            <v>白马寺6号附7号</v>
          </cell>
        </row>
        <row r="1501">
          <cell r="A1501" t="str">
            <v>5121004320</v>
          </cell>
          <cell r="B1501" t="str">
            <v>成都市</v>
          </cell>
          <cell r="C1501" t="str">
            <v>金牛区</v>
          </cell>
          <cell r="D1501" t="str">
            <v>金牛区黄金东一路99号雅新苑17-1-1</v>
          </cell>
        </row>
        <row r="1502">
          <cell r="A1502" t="str">
            <v>5123010156</v>
          </cell>
          <cell r="B1502" t="str">
            <v>成都市</v>
          </cell>
          <cell r="C1502" t="str">
            <v>郫都区</v>
          </cell>
          <cell r="D1502" t="str">
            <v>郫县安靖镇喜安路1号</v>
          </cell>
        </row>
        <row r="1503">
          <cell r="A1503" t="str">
            <v>5123010162</v>
          </cell>
          <cell r="B1503" t="str">
            <v>成都市</v>
          </cell>
          <cell r="C1503" t="str">
            <v>郫都区</v>
          </cell>
          <cell r="D1503" t="str">
            <v>郫县团结镇永定村安置小区2栋商铺</v>
          </cell>
        </row>
        <row r="1504">
          <cell r="A1504" t="str">
            <v>5123010176</v>
          </cell>
          <cell r="B1504" t="str">
            <v>成都市</v>
          </cell>
          <cell r="C1504" t="str">
            <v>郫都区</v>
          </cell>
          <cell r="D1504" t="str">
            <v>郫县沙湾村2组4栋17号</v>
          </cell>
        </row>
        <row r="1505">
          <cell r="A1505" t="str">
            <v>5123010182</v>
          </cell>
          <cell r="B1505" t="str">
            <v>成都市</v>
          </cell>
          <cell r="C1505" t="str">
            <v>郫都区</v>
          </cell>
          <cell r="D1505" t="str">
            <v>郫县德源镇文德街140号</v>
          </cell>
        </row>
        <row r="1506">
          <cell r="A1506" t="str">
            <v>5123010188</v>
          </cell>
          <cell r="B1506" t="str">
            <v>成都市</v>
          </cell>
          <cell r="C1506" t="str">
            <v>郫都区</v>
          </cell>
          <cell r="D1506" t="str">
            <v>郫县犀浦镇万福二街农贸市场内</v>
          </cell>
        </row>
        <row r="1507">
          <cell r="A1507" t="str">
            <v>5109060112</v>
          </cell>
          <cell r="B1507" t="str">
            <v>遂宁市</v>
          </cell>
          <cell r="C1507" t="str">
            <v>射洪县</v>
          </cell>
          <cell r="D1507" t="str">
            <v>射洪县振洪路195号</v>
          </cell>
        </row>
        <row r="1508">
          <cell r="A1508" t="str">
            <v>5109060157</v>
          </cell>
          <cell r="B1508" t="str">
            <v>遂宁市</v>
          </cell>
          <cell r="C1508" t="str">
            <v>射洪县</v>
          </cell>
          <cell r="D1508" t="str">
            <v>射洪县三元宫康乐街51号</v>
          </cell>
        </row>
        <row r="1509">
          <cell r="A1509" t="str">
            <v>5109060159</v>
          </cell>
          <cell r="B1509" t="str">
            <v>遂宁市</v>
          </cell>
          <cell r="C1509" t="str">
            <v>射洪县</v>
          </cell>
          <cell r="D1509" t="str">
            <v>遂宁市射洪县机房街34号</v>
          </cell>
        </row>
        <row r="1510">
          <cell r="A1510" t="str">
            <v>5109060809</v>
          </cell>
          <cell r="B1510" t="str">
            <v>遂宁市</v>
          </cell>
          <cell r="C1510" t="str">
            <v>射洪县</v>
          </cell>
          <cell r="D1510" t="str">
            <v>射洪县柳树镇柳联街</v>
          </cell>
        </row>
        <row r="1511">
          <cell r="A1511" t="str">
            <v>5109060849</v>
          </cell>
          <cell r="B1511" t="str">
            <v>遂宁市</v>
          </cell>
          <cell r="C1511" t="str">
            <v>射洪县</v>
          </cell>
          <cell r="D1511" t="str">
            <v>射洪县金华镇兴隆街95号</v>
          </cell>
        </row>
        <row r="1512">
          <cell r="A1512" t="str">
            <v>5109060851</v>
          </cell>
          <cell r="B1512" t="str">
            <v>遂宁市</v>
          </cell>
          <cell r="C1512" t="str">
            <v>射洪县</v>
          </cell>
          <cell r="D1512" t="str">
            <v>射洪县复兴镇商业街124号</v>
          </cell>
        </row>
        <row r="1513">
          <cell r="A1513" t="str">
            <v>5107020556</v>
          </cell>
          <cell r="B1513" t="str">
            <v>绵阳市</v>
          </cell>
          <cell r="C1513" t="str">
            <v>涪城区</v>
          </cell>
          <cell r="D1513" t="str">
            <v>绵阳市永兴镇永发路287号</v>
          </cell>
        </row>
        <row r="1514">
          <cell r="A1514" t="str">
            <v>5123002167</v>
          </cell>
          <cell r="B1514" t="str">
            <v>成都市</v>
          </cell>
          <cell r="C1514" t="str">
            <v>青羊区</v>
          </cell>
          <cell r="D1514" t="str">
            <v>青羊区罗家碾街31号附19号</v>
          </cell>
        </row>
        <row r="1515">
          <cell r="A1515" t="str">
            <v>5123002181</v>
          </cell>
          <cell r="B1515" t="str">
            <v>成都市</v>
          </cell>
          <cell r="C1515" t="str">
            <v>青羊区</v>
          </cell>
          <cell r="D1515" t="str">
            <v>青羊区文家场大石桥村五组112号</v>
          </cell>
        </row>
        <row r="1516">
          <cell r="A1516" t="str">
            <v>5123002186</v>
          </cell>
          <cell r="B1516" t="str">
            <v>成都市</v>
          </cell>
          <cell r="C1516" t="str">
            <v>青羊区</v>
          </cell>
          <cell r="D1516" t="str">
            <v>青羊区苏坡桥中鹏西路35号</v>
          </cell>
        </row>
        <row r="1517">
          <cell r="A1517" t="str">
            <v>5123002187</v>
          </cell>
          <cell r="B1517" t="str">
            <v>成都市</v>
          </cell>
          <cell r="C1517" t="str">
            <v>青羊区</v>
          </cell>
          <cell r="D1517" t="str">
            <v>青羊区光华村43号附15号</v>
          </cell>
        </row>
        <row r="1518">
          <cell r="A1518" t="str">
            <v>5123002188</v>
          </cell>
          <cell r="B1518" t="str">
            <v>成都市</v>
          </cell>
          <cell r="C1518" t="str">
            <v>青羊区</v>
          </cell>
          <cell r="D1518" t="str">
            <v>青羊区贝森南路85号附1号</v>
          </cell>
        </row>
        <row r="1519">
          <cell r="A1519" t="str">
            <v>5123002189</v>
          </cell>
          <cell r="B1519" t="str">
            <v>成都市</v>
          </cell>
          <cell r="C1519" t="str">
            <v>青羊区</v>
          </cell>
          <cell r="D1519" t="str">
            <v>青羊区陕西街214号附1号</v>
          </cell>
        </row>
        <row r="1520">
          <cell r="A1520" t="str">
            <v>5123002191</v>
          </cell>
          <cell r="B1520" t="str">
            <v>成都市</v>
          </cell>
          <cell r="C1520" t="str">
            <v>青羊区</v>
          </cell>
          <cell r="D1520" t="str">
            <v>青羊区琼楼路7号</v>
          </cell>
        </row>
        <row r="1521">
          <cell r="A1521" t="str">
            <v>5123002193</v>
          </cell>
          <cell r="B1521" t="str">
            <v>成都市</v>
          </cell>
          <cell r="C1521" t="str">
            <v>青羊区</v>
          </cell>
          <cell r="D1521" t="str">
            <v>成都市同友路100号附3号</v>
          </cell>
        </row>
        <row r="1522">
          <cell r="A1522" t="str">
            <v>5123002194</v>
          </cell>
          <cell r="B1522" t="str">
            <v>成都市</v>
          </cell>
          <cell r="C1522" t="str">
            <v>青羊区</v>
          </cell>
          <cell r="D1522" t="str">
            <v>青羊区国家两河森林公园两河小区清淳二街98号</v>
          </cell>
        </row>
        <row r="1523">
          <cell r="A1523" t="str">
            <v>5123002195</v>
          </cell>
          <cell r="B1523" t="str">
            <v>成都市</v>
          </cell>
          <cell r="C1523" t="str">
            <v>青羊区</v>
          </cell>
          <cell r="D1523" t="str">
            <v>青羊区文家场兴业街154号</v>
          </cell>
        </row>
        <row r="1524">
          <cell r="A1524" t="str">
            <v>5123010195</v>
          </cell>
          <cell r="B1524" t="str">
            <v>成都市</v>
          </cell>
          <cell r="C1524" t="str">
            <v>郫都区</v>
          </cell>
          <cell r="D1524" t="str">
            <v>郫县红光镇高店路东段105号</v>
          </cell>
        </row>
        <row r="1525">
          <cell r="A1525" t="str">
            <v>5123010200</v>
          </cell>
          <cell r="B1525" t="str">
            <v>成都市</v>
          </cell>
          <cell r="C1525" t="str">
            <v>郫都区</v>
          </cell>
          <cell r="D1525" t="str">
            <v>郫县犀浦镇泰山大道岷江街616号</v>
          </cell>
        </row>
        <row r="1526">
          <cell r="A1526" t="str">
            <v>5123010209</v>
          </cell>
          <cell r="B1526" t="str">
            <v>成都市</v>
          </cell>
          <cell r="C1526" t="str">
            <v>郫都区</v>
          </cell>
          <cell r="D1526" t="str">
            <v>郫县犀浦镇犀池一街67号</v>
          </cell>
        </row>
        <row r="1527">
          <cell r="A1527" t="str">
            <v>5123010210</v>
          </cell>
          <cell r="B1527" t="str">
            <v>成都市</v>
          </cell>
          <cell r="C1527" t="str">
            <v>郫都区</v>
          </cell>
          <cell r="D1527" t="str">
            <v>郫县高新西区青年公寓5号苑天全路288号</v>
          </cell>
        </row>
        <row r="1528">
          <cell r="A1528" t="str">
            <v>5123010211</v>
          </cell>
          <cell r="B1528" t="str">
            <v>成都市</v>
          </cell>
          <cell r="C1528" t="str">
            <v>郫都区</v>
          </cell>
          <cell r="D1528" t="str">
            <v>郫县高新西区合信路青年公寓</v>
          </cell>
        </row>
        <row r="1529">
          <cell r="A1529" t="str">
            <v>5123010228</v>
          </cell>
          <cell r="B1529" t="str">
            <v>成都市</v>
          </cell>
          <cell r="C1529" t="str">
            <v>郫都区</v>
          </cell>
          <cell r="D1529" t="str">
            <v>郫县团结镇仁和街196号</v>
          </cell>
        </row>
        <row r="1530">
          <cell r="A1530" t="str">
            <v>5109060179</v>
          </cell>
          <cell r="B1530" t="str">
            <v>遂宁市</v>
          </cell>
          <cell r="C1530" t="str">
            <v>安居区</v>
          </cell>
          <cell r="D1530" t="str">
            <v>遂宁市安居区兴业路190号</v>
          </cell>
        </row>
        <row r="1531">
          <cell r="A1531" t="str">
            <v>5109060847</v>
          </cell>
          <cell r="B1531" t="str">
            <v>遂宁市</v>
          </cell>
          <cell r="C1531" t="str">
            <v>安居区</v>
          </cell>
          <cell r="D1531" t="str">
            <v>遂宁市安居区磨溪镇南北街上段23号</v>
          </cell>
        </row>
        <row r="1532">
          <cell r="A1532" t="str">
            <v>5109060101</v>
          </cell>
          <cell r="B1532" t="str">
            <v>遂宁市</v>
          </cell>
          <cell r="C1532" t="str">
            <v>大英县</v>
          </cell>
          <cell r="D1532" t="str">
            <v>大英县金元街42号</v>
          </cell>
        </row>
        <row r="1533">
          <cell r="A1533" t="str">
            <v>5109060113</v>
          </cell>
          <cell r="B1533" t="str">
            <v>遂宁市</v>
          </cell>
          <cell r="C1533" t="str">
            <v>大英县</v>
          </cell>
          <cell r="D1533" t="str">
            <v>大英县府院街91号广电局楼下</v>
          </cell>
        </row>
        <row r="1534">
          <cell r="A1534" t="str">
            <v>5109060164</v>
          </cell>
          <cell r="B1534" t="str">
            <v>遂宁市</v>
          </cell>
          <cell r="C1534" t="str">
            <v>大英县</v>
          </cell>
          <cell r="D1534" t="str">
            <v>大英县蜀东路一路石油小区B区29号</v>
          </cell>
        </row>
        <row r="1535">
          <cell r="A1535" t="str">
            <v>5109060175</v>
          </cell>
          <cell r="B1535" t="str">
            <v>遂宁市</v>
          </cell>
          <cell r="C1535" t="str">
            <v>大英县</v>
          </cell>
          <cell r="D1535" t="str">
            <v>遂宁市大英县交通街132号</v>
          </cell>
        </row>
        <row r="1536">
          <cell r="A1536" t="str">
            <v>5123002198</v>
          </cell>
          <cell r="B1536" t="str">
            <v>成都市</v>
          </cell>
          <cell r="C1536" t="str">
            <v>青羊区</v>
          </cell>
          <cell r="D1536" t="str">
            <v>青羊区黄田坝绿茵路53号</v>
          </cell>
        </row>
        <row r="1537">
          <cell r="A1537" t="str">
            <v>5123002200</v>
          </cell>
          <cell r="B1537" t="str">
            <v>成都市</v>
          </cell>
          <cell r="C1537" t="str">
            <v>青羊区</v>
          </cell>
          <cell r="D1537" t="str">
            <v>青羊区双清中路95号附5号</v>
          </cell>
        </row>
        <row r="1538">
          <cell r="A1538" t="str">
            <v>5123002202</v>
          </cell>
          <cell r="B1538" t="str">
            <v>成都市</v>
          </cell>
          <cell r="C1538" t="str">
            <v>青羊区</v>
          </cell>
          <cell r="D1538" t="str">
            <v>青羊区光华大道家园路17号附3号</v>
          </cell>
        </row>
        <row r="1539">
          <cell r="A1539" t="str">
            <v>5123002203</v>
          </cell>
          <cell r="B1539" t="str">
            <v>成都市</v>
          </cell>
          <cell r="C1539" t="str">
            <v>青羊区</v>
          </cell>
          <cell r="D1539" t="str">
            <v>青羊区琼楼路336号</v>
          </cell>
        </row>
        <row r="1540">
          <cell r="A1540" t="str">
            <v>5123002204</v>
          </cell>
          <cell r="B1540" t="str">
            <v>成都市</v>
          </cell>
          <cell r="C1540" t="str">
            <v>青羊区</v>
          </cell>
          <cell r="D1540" t="str">
            <v>青羊区贝森路29号附1号</v>
          </cell>
        </row>
        <row r="1541">
          <cell r="A1541" t="str">
            <v>5123002212</v>
          </cell>
          <cell r="B1541" t="str">
            <v>成都市</v>
          </cell>
          <cell r="C1541" t="str">
            <v>青羊区</v>
          </cell>
          <cell r="D1541" t="str">
            <v>培中路78号附2号</v>
          </cell>
        </row>
        <row r="1542">
          <cell r="A1542" t="str">
            <v>5123002223</v>
          </cell>
          <cell r="B1542" t="str">
            <v>成都市</v>
          </cell>
          <cell r="C1542" t="str">
            <v>青羊区</v>
          </cell>
          <cell r="D1542" t="str">
            <v>青羊区青华路32号附1号</v>
          </cell>
        </row>
        <row r="1543">
          <cell r="A1543" t="str">
            <v>5123002227</v>
          </cell>
          <cell r="B1543" t="str">
            <v>成都市</v>
          </cell>
          <cell r="C1543" t="str">
            <v>青羊区</v>
          </cell>
          <cell r="D1543" t="str">
            <v>青羊区仁厚街6号附5号</v>
          </cell>
        </row>
        <row r="1544">
          <cell r="A1544" t="str">
            <v>5123002230</v>
          </cell>
          <cell r="B1544" t="str">
            <v>成都市</v>
          </cell>
          <cell r="C1544" t="str">
            <v>青羊区</v>
          </cell>
          <cell r="D1544" t="str">
            <v>青羊区东胜街23号附8号</v>
          </cell>
        </row>
        <row r="1545">
          <cell r="A1545" t="str">
            <v>5123010232</v>
          </cell>
          <cell r="B1545" t="str">
            <v>成都市</v>
          </cell>
          <cell r="C1545" t="str">
            <v>郫都区</v>
          </cell>
          <cell r="D1545" t="str">
            <v>郫县唐昌镇君平路13号</v>
          </cell>
        </row>
        <row r="1546">
          <cell r="A1546" t="str">
            <v>5123010248</v>
          </cell>
          <cell r="B1546" t="str">
            <v>成都市</v>
          </cell>
          <cell r="C1546" t="str">
            <v>郫都区</v>
          </cell>
          <cell r="D1546" t="str">
            <v>郫县德源镇禹庙上街42号</v>
          </cell>
        </row>
        <row r="1547">
          <cell r="A1547" t="str">
            <v>5123010261</v>
          </cell>
          <cell r="B1547" t="str">
            <v>成都市</v>
          </cell>
          <cell r="C1547" t="str">
            <v>郫都区</v>
          </cell>
          <cell r="D1547" t="str">
            <v>郫县安德镇两路口永兴街24号</v>
          </cell>
        </row>
        <row r="1548">
          <cell r="A1548" t="str">
            <v>5109060198</v>
          </cell>
          <cell r="B1548" t="str">
            <v>遂宁市</v>
          </cell>
          <cell r="C1548" t="str">
            <v>大英县</v>
          </cell>
          <cell r="D1548" t="str">
            <v>大英县蓬莱镇碑亭街5号</v>
          </cell>
        </row>
        <row r="1549">
          <cell r="A1549" t="str">
            <v>5109060210</v>
          </cell>
          <cell r="B1549" t="str">
            <v>遂宁市</v>
          </cell>
          <cell r="C1549" t="str">
            <v>大英县</v>
          </cell>
          <cell r="D1549" t="str">
            <v>大英县新区商业北街285号</v>
          </cell>
        </row>
        <row r="1550">
          <cell r="A1550" t="str">
            <v>5109060011</v>
          </cell>
          <cell r="B1550" t="str">
            <v>遂宁市</v>
          </cell>
          <cell r="C1550" t="str">
            <v>船山区</v>
          </cell>
          <cell r="D1550" t="str">
            <v>船山区南津北路254号</v>
          </cell>
        </row>
        <row r="1551">
          <cell r="A1551" t="str">
            <v>5109060060</v>
          </cell>
          <cell r="B1551" t="str">
            <v>遂宁市</v>
          </cell>
          <cell r="C1551" t="str">
            <v>船山区</v>
          </cell>
          <cell r="D1551" t="str">
            <v>遂宁市油房街红十字报亭</v>
          </cell>
        </row>
        <row r="1552">
          <cell r="A1552" t="str">
            <v>5109060116</v>
          </cell>
          <cell r="B1552" t="str">
            <v>遂宁市</v>
          </cell>
          <cell r="C1552" t="str">
            <v>船山区</v>
          </cell>
          <cell r="D1552" t="str">
            <v>船山区正兴北街10号</v>
          </cell>
        </row>
        <row r="1553">
          <cell r="A1553" t="str">
            <v>5109060141</v>
          </cell>
          <cell r="B1553" t="str">
            <v>遂宁市</v>
          </cell>
          <cell r="C1553" t="str">
            <v>船山区</v>
          </cell>
          <cell r="D1553" t="str">
            <v>遂宁市遂州宾馆爱心亭</v>
          </cell>
        </row>
        <row r="1554">
          <cell r="A1554" t="str">
            <v>5104080340</v>
          </cell>
          <cell r="B1554" t="str">
            <v>攀枝花市</v>
          </cell>
          <cell r="C1554" t="str">
            <v>东区</v>
          </cell>
          <cell r="D1554" t="str">
            <v>攀枝花市临江路35号廖英商店</v>
          </cell>
        </row>
        <row r="1555">
          <cell r="A1555" t="str">
            <v>5123002240</v>
          </cell>
          <cell r="B1555" t="str">
            <v>成都市</v>
          </cell>
          <cell r="C1555" t="str">
            <v>青羊区</v>
          </cell>
          <cell r="D1555" t="str">
            <v>青羊区双清南路1号嘉逸超市</v>
          </cell>
        </row>
        <row r="1556">
          <cell r="A1556" t="str">
            <v>5123002248</v>
          </cell>
          <cell r="B1556" t="str">
            <v>成都市</v>
          </cell>
          <cell r="C1556" t="str">
            <v>青羊区</v>
          </cell>
          <cell r="D1556" t="str">
            <v>青羊区方正街28号</v>
          </cell>
        </row>
        <row r="1557">
          <cell r="A1557" t="str">
            <v>5123002249</v>
          </cell>
          <cell r="B1557" t="str">
            <v>成都市</v>
          </cell>
          <cell r="C1557" t="str">
            <v>青羊区</v>
          </cell>
          <cell r="D1557" t="str">
            <v>青羊区方正东街22号付12号</v>
          </cell>
        </row>
        <row r="1558">
          <cell r="A1558" t="str">
            <v>5123002258</v>
          </cell>
          <cell r="B1558" t="str">
            <v>成都市</v>
          </cell>
          <cell r="C1558" t="str">
            <v>青羊区</v>
          </cell>
          <cell r="D1558" t="str">
            <v>青羊区中大君悦金祥41号金沙西单旁</v>
          </cell>
        </row>
        <row r="1559">
          <cell r="A1559" t="str">
            <v>5123010268</v>
          </cell>
          <cell r="B1559" t="str">
            <v>成都市</v>
          </cell>
          <cell r="C1559" t="str">
            <v>郫都区</v>
          </cell>
          <cell r="D1559" t="str">
            <v>郫县犀浦镇珠江东街70号</v>
          </cell>
        </row>
        <row r="1560">
          <cell r="A1560" t="str">
            <v>5123010278</v>
          </cell>
          <cell r="B1560" t="str">
            <v>成都市</v>
          </cell>
          <cell r="C1560" t="str">
            <v>郫都区</v>
          </cell>
          <cell r="D1560" t="str">
            <v>郫县红光镇幸福路81号</v>
          </cell>
        </row>
        <row r="1561">
          <cell r="A1561" t="str">
            <v>5123010805</v>
          </cell>
          <cell r="B1561" t="str">
            <v>成都市</v>
          </cell>
          <cell r="C1561" t="str">
            <v>郫都区</v>
          </cell>
          <cell r="D1561" t="str">
            <v>郫县犀浦镇泰山一巷22号</v>
          </cell>
        </row>
        <row r="1562">
          <cell r="A1562" t="str">
            <v>5123010003</v>
          </cell>
          <cell r="B1562" t="str">
            <v>成都市</v>
          </cell>
          <cell r="C1562" t="str">
            <v>郫都区</v>
          </cell>
          <cell r="D1562" t="str">
            <v>郫筒镇一环路东北段16号</v>
          </cell>
        </row>
        <row r="1563">
          <cell r="A1563" t="str">
            <v>5109060147</v>
          </cell>
          <cell r="B1563" t="str">
            <v>遂宁市</v>
          </cell>
          <cell r="C1563" t="str">
            <v>船山区</v>
          </cell>
          <cell r="D1563" t="str">
            <v>船山区富源路487号</v>
          </cell>
        </row>
        <row r="1564">
          <cell r="A1564" t="str">
            <v>5109060148</v>
          </cell>
          <cell r="B1564" t="str">
            <v>遂宁市</v>
          </cell>
          <cell r="C1564" t="str">
            <v>船山区</v>
          </cell>
          <cell r="D1564" t="str">
            <v>遂宁市船山区兴和东街72号</v>
          </cell>
        </row>
        <row r="1565">
          <cell r="A1565" t="str">
            <v>5109060160</v>
          </cell>
          <cell r="B1565" t="str">
            <v>遂宁市</v>
          </cell>
          <cell r="C1565" t="str">
            <v>船山区</v>
          </cell>
          <cell r="D1565" t="str">
            <v>遂宁船山区南津路热电厂邮亭</v>
          </cell>
        </row>
        <row r="1566">
          <cell r="A1566" t="str">
            <v>5109060174</v>
          </cell>
          <cell r="B1566" t="str">
            <v>遂宁市</v>
          </cell>
          <cell r="C1566" t="str">
            <v>船山区</v>
          </cell>
          <cell r="D1566" t="str">
            <v>船山区河东新区栖霞路674号</v>
          </cell>
        </row>
        <row r="1567">
          <cell r="A1567" t="str">
            <v>5109060177</v>
          </cell>
          <cell r="B1567" t="str">
            <v>遂宁市</v>
          </cell>
          <cell r="C1567" t="str">
            <v>船山区</v>
          </cell>
          <cell r="D1567" t="str">
            <v>遂宁市船山体育馆</v>
          </cell>
        </row>
        <row r="1568">
          <cell r="A1568" t="str">
            <v>5109060181</v>
          </cell>
          <cell r="B1568" t="str">
            <v>遂宁市</v>
          </cell>
          <cell r="C1568" t="str">
            <v>船山区</v>
          </cell>
          <cell r="D1568" t="str">
            <v>遂宁市清平街34号建行宿舍门口</v>
          </cell>
        </row>
        <row r="1569">
          <cell r="A1569" t="str">
            <v>5109060196</v>
          </cell>
          <cell r="B1569" t="str">
            <v>遂宁市</v>
          </cell>
          <cell r="C1569" t="str">
            <v>船山区</v>
          </cell>
          <cell r="D1569" t="str">
            <v>船山区河东新区圣泉路122号</v>
          </cell>
        </row>
        <row r="1570">
          <cell r="A1570" t="str">
            <v>5109060199</v>
          </cell>
          <cell r="B1570" t="str">
            <v>遂宁市</v>
          </cell>
          <cell r="C1570" t="str">
            <v>船山区</v>
          </cell>
          <cell r="D1570" t="str">
            <v>船山区开善路475号</v>
          </cell>
        </row>
        <row r="1571">
          <cell r="A1571" t="str">
            <v>5109060201</v>
          </cell>
          <cell r="B1571" t="str">
            <v>遂宁市</v>
          </cell>
          <cell r="C1571" t="str">
            <v>船山区</v>
          </cell>
          <cell r="D1571" t="str">
            <v>船山区天宫北路308号</v>
          </cell>
        </row>
        <row r="1572">
          <cell r="A1572" t="str">
            <v>5109060202</v>
          </cell>
          <cell r="B1572" t="str">
            <v>遂宁市</v>
          </cell>
          <cell r="C1572" t="str">
            <v>船山区</v>
          </cell>
          <cell r="D1572" t="str">
            <v>遂宁市船山区中胜街邮亭</v>
          </cell>
        </row>
        <row r="1573">
          <cell r="A1573" t="str">
            <v>5109060150</v>
          </cell>
          <cell r="B1573" t="str">
            <v>遂宁市</v>
          </cell>
          <cell r="C1573" t="str">
            <v>船山区</v>
          </cell>
          <cell r="D1573" t="str">
            <v>遂宁市德胜东路149号</v>
          </cell>
        </row>
        <row r="1574">
          <cell r="A1574" t="str">
            <v>5113070857</v>
          </cell>
          <cell r="B1574" t="str">
            <v>南充市</v>
          </cell>
          <cell r="C1574" t="str">
            <v>阆中市</v>
          </cell>
          <cell r="D1574" t="str">
            <v>阆中市江南镇张宪街308号</v>
          </cell>
        </row>
        <row r="1575">
          <cell r="A1575" t="str">
            <v>5113070148</v>
          </cell>
          <cell r="B1575" t="str">
            <v>南充市</v>
          </cell>
          <cell r="C1575" t="str">
            <v>阆中市</v>
          </cell>
          <cell r="D1575" t="str">
            <v>阆中市张飞北路99号</v>
          </cell>
        </row>
        <row r="1576">
          <cell r="A1576" t="str">
            <v>5113070085</v>
          </cell>
          <cell r="B1576" t="str">
            <v>南充市</v>
          </cell>
          <cell r="C1576" t="str">
            <v>阆中市</v>
          </cell>
          <cell r="D1576" t="str">
            <v>阆中市杨天井街10号</v>
          </cell>
        </row>
        <row r="1577">
          <cell r="A1577" t="str">
            <v>5113070054</v>
          </cell>
          <cell r="B1577" t="str">
            <v>南充市</v>
          </cell>
          <cell r="C1577" t="str">
            <v>阆中市</v>
          </cell>
          <cell r="D1577" t="str">
            <v>阆中市商城街西段9号</v>
          </cell>
        </row>
        <row r="1578">
          <cell r="A1578" t="str">
            <v>5113070043</v>
          </cell>
          <cell r="B1578" t="str">
            <v>南充市</v>
          </cell>
          <cell r="C1578" t="str">
            <v>阆中市</v>
          </cell>
          <cell r="D1578" t="str">
            <v>阆中市普贤路98号</v>
          </cell>
        </row>
        <row r="1579">
          <cell r="A1579" t="str">
            <v>5113070026</v>
          </cell>
          <cell r="B1579" t="str">
            <v>南充市</v>
          </cell>
          <cell r="C1579" t="str">
            <v>阆中市</v>
          </cell>
          <cell r="D1579" t="str">
            <v>阆中市太平寺街36号</v>
          </cell>
        </row>
        <row r="1580">
          <cell r="A1580" t="str">
            <v>5113070023</v>
          </cell>
          <cell r="B1580" t="str">
            <v>南充市</v>
          </cell>
          <cell r="C1580" t="str">
            <v>阆中市</v>
          </cell>
          <cell r="D1580" t="str">
            <v>阆中市新村路东段300号</v>
          </cell>
        </row>
        <row r="1581">
          <cell r="A1581" t="str">
            <v>5109060002</v>
          </cell>
          <cell r="B1581" t="str">
            <v>遂宁市</v>
          </cell>
          <cell r="C1581" t="str">
            <v>船山区</v>
          </cell>
          <cell r="D1581" t="str">
            <v>遂宁市政府西街邮亭</v>
          </cell>
        </row>
        <row r="1582">
          <cell r="A1582" t="str">
            <v>5109060004</v>
          </cell>
          <cell r="B1582" t="str">
            <v>遂宁市</v>
          </cell>
          <cell r="C1582" t="str">
            <v>船山区</v>
          </cell>
          <cell r="D1582" t="str">
            <v>遂宁市育才西路50号</v>
          </cell>
        </row>
        <row r="1583">
          <cell r="A1583" t="str">
            <v>5123002284</v>
          </cell>
          <cell r="B1583" t="str">
            <v>成都市</v>
          </cell>
          <cell r="C1583" t="str">
            <v>青羊区</v>
          </cell>
          <cell r="D1583" t="str">
            <v>青羊区文家场文星东路43号</v>
          </cell>
        </row>
        <row r="1584">
          <cell r="A1584" t="str">
            <v>5123002288</v>
          </cell>
          <cell r="B1584" t="str">
            <v>成都市</v>
          </cell>
          <cell r="C1584" t="str">
            <v>青羊区</v>
          </cell>
          <cell r="D1584" t="str">
            <v>青羊区槐树街26号附2号</v>
          </cell>
        </row>
        <row r="1585">
          <cell r="A1585" t="str">
            <v>5123010044</v>
          </cell>
          <cell r="B1585" t="str">
            <v>成都市</v>
          </cell>
          <cell r="C1585" t="str">
            <v>都江堰市</v>
          </cell>
          <cell r="D1585" t="str">
            <v>都江堰市外北街1024号 </v>
          </cell>
        </row>
        <row r="1586">
          <cell r="A1586" t="str">
            <v>5123010048</v>
          </cell>
          <cell r="B1586" t="str">
            <v>成都市</v>
          </cell>
          <cell r="C1586" t="str">
            <v>都江堰市</v>
          </cell>
          <cell r="D1586" t="str">
            <v>都江堰市金桂巷8号</v>
          </cell>
        </row>
        <row r="1587">
          <cell r="A1587" t="str">
            <v>5123010056</v>
          </cell>
          <cell r="B1587" t="str">
            <v>成都市</v>
          </cell>
          <cell r="C1587" t="str">
            <v>都江堰市</v>
          </cell>
          <cell r="D1587" t="str">
            <v>都江堰市岷江路70号</v>
          </cell>
        </row>
        <row r="1588">
          <cell r="A1588" t="str">
            <v>5123010071</v>
          </cell>
          <cell r="B1588" t="str">
            <v>成都市</v>
          </cell>
          <cell r="C1588" t="str">
            <v>都江堰市</v>
          </cell>
          <cell r="D1588" t="str">
            <v>都江堰玉堂镇玉府街179号</v>
          </cell>
        </row>
        <row r="1589">
          <cell r="A1589" t="str">
            <v>5123010072</v>
          </cell>
          <cell r="B1589" t="str">
            <v>成都市</v>
          </cell>
          <cell r="C1589" t="str">
            <v>都江堰市</v>
          </cell>
          <cell r="D1589" t="str">
            <v>都江堰柳街镇古天下街20号</v>
          </cell>
        </row>
        <row r="1590">
          <cell r="A1590" t="str">
            <v>5109060026</v>
          </cell>
          <cell r="B1590" t="str">
            <v>遂宁市</v>
          </cell>
          <cell r="C1590" t="str">
            <v>船山区</v>
          </cell>
          <cell r="D1590" t="str">
            <v>遂宁市德胜西路顺城街邮亭</v>
          </cell>
        </row>
        <row r="1591">
          <cell r="A1591" t="str">
            <v>5109060055</v>
          </cell>
          <cell r="B1591" t="str">
            <v>遂宁市</v>
          </cell>
          <cell r="C1591" t="str">
            <v>船山区</v>
          </cell>
          <cell r="D1591" t="str">
            <v>遂宁市界福东路邮亭</v>
          </cell>
        </row>
        <row r="1592">
          <cell r="A1592" t="str">
            <v>5109060059</v>
          </cell>
          <cell r="B1592" t="str">
            <v>遂宁市</v>
          </cell>
          <cell r="C1592" t="str">
            <v>船山区</v>
          </cell>
          <cell r="D1592" t="str">
            <v>遂宁市燕山街5号</v>
          </cell>
        </row>
        <row r="1593">
          <cell r="A1593" t="str">
            <v>5109060083</v>
          </cell>
          <cell r="B1593" t="str">
            <v>遂宁市</v>
          </cell>
          <cell r="C1593" t="str">
            <v>船山区</v>
          </cell>
          <cell r="D1593" t="str">
            <v>遂宁市遂洲北路蜀秀小区5单元邮亭</v>
          </cell>
        </row>
        <row r="1594">
          <cell r="A1594" t="str">
            <v>5109060085</v>
          </cell>
          <cell r="B1594" t="str">
            <v>遂宁市</v>
          </cell>
          <cell r="C1594" t="str">
            <v>船山区</v>
          </cell>
          <cell r="D1594" t="str">
            <v>遂宁市船山区遂州中路207附14号</v>
          </cell>
        </row>
        <row r="1595">
          <cell r="A1595" t="str">
            <v>5109060095</v>
          </cell>
          <cell r="B1595" t="str">
            <v>遂宁市</v>
          </cell>
          <cell r="C1595" t="str">
            <v>船山区</v>
          </cell>
          <cell r="D1595" t="str">
            <v>遂宁船山区仁里镇灵泉路124号</v>
          </cell>
        </row>
        <row r="1596">
          <cell r="A1596" t="str">
            <v>5109060097</v>
          </cell>
          <cell r="B1596" t="str">
            <v>遂宁市</v>
          </cell>
          <cell r="C1596" t="str">
            <v>船山区</v>
          </cell>
          <cell r="D1596" t="str">
            <v>遂宁市船山区遂州北路469号</v>
          </cell>
        </row>
        <row r="1597">
          <cell r="A1597" t="str">
            <v>5109060133</v>
          </cell>
          <cell r="B1597" t="str">
            <v>遂宁市</v>
          </cell>
          <cell r="C1597" t="str">
            <v>船山区</v>
          </cell>
          <cell r="D1597" t="str">
            <v>遂宁市界福西路92号</v>
          </cell>
        </row>
        <row r="1598">
          <cell r="A1598" t="str">
            <v>5109060137</v>
          </cell>
          <cell r="B1598" t="str">
            <v>遂宁市</v>
          </cell>
          <cell r="C1598" t="str">
            <v>船山区</v>
          </cell>
          <cell r="D1598" t="str">
            <v>遂宁市遂州中路801号</v>
          </cell>
        </row>
        <row r="1599">
          <cell r="A1599" t="str">
            <v>5109060156</v>
          </cell>
          <cell r="B1599" t="str">
            <v>遂宁市</v>
          </cell>
          <cell r="C1599" t="str">
            <v>船山区</v>
          </cell>
          <cell r="D1599" t="str">
            <v>遂宁市河东新区德水中路893号</v>
          </cell>
        </row>
        <row r="1600">
          <cell r="A1600" t="str">
            <v>5104080341</v>
          </cell>
          <cell r="B1600" t="str">
            <v>攀枝花市</v>
          </cell>
          <cell r="C1600" t="str">
            <v>仁和区</v>
          </cell>
          <cell r="D1600" t="str">
            <v>攀枝花市密地桥北隆庆路41号</v>
          </cell>
        </row>
        <row r="1601">
          <cell r="A1601" t="str">
            <v>5123002291</v>
          </cell>
          <cell r="B1601" t="str">
            <v>成都市</v>
          </cell>
          <cell r="C1601" t="str">
            <v>青羊区</v>
          </cell>
          <cell r="D1601" t="str">
            <v>青羊区石人东路2号附18号</v>
          </cell>
        </row>
        <row r="1602">
          <cell r="A1602" t="str">
            <v>5123002293</v>
          </cell>
          <cell r="B1602" t="str">
            <v>成都市</v>
          </cell>
          <cell r="C1602" t="str">
            <v>青羊区</v>
          </cell>
          <cell r="D1602" t="str">
            <v>青羊区蜀辉路235号附28号</v>
          </cell>
        </row>
        <row r="1603">
          <cell r="A1603" t="str">
            <v>5123002294</v>
          </cell>
          <cell r="B1603" t="str">
            <v>成都市</v>
          </cell>
          <cell r="C1603" t="str">
            <v>青羊区</v>
          </cell>
          <cell r="D1603" t="str">
            <v>成都市清江东路41号附16号</v>
          </cell>
        </row>
        <row r="1604">
          <cell r="A1604" t="str">
            <v>5123002300</v>
          </cell>
          <cell r="B1604" t="str">
            <v>成都市</v>
          </cell>
          <cell r="C1604" t="str">
            <v>青羊区</v>
          </cell>
          <cell r="D1604" t="str">
            <v>青羊区光华大道一段1298号</v>
          </cell>
        </row>
        <row r="1605">
          <cell r="A1605" t="str">
            <v>5123002303</v>
          </cell>
          <cell r="B1605" t="str">
            <v>成都市</v>
          </cell>
          <cell r="C1605" t="str">
            <v>青羊区</v>
          </cell>
          <cell r="D1605" t="str">
            <v>青羊区商业后街5号附6号</v>
          </cell>
        </row>
        <row r="1606">
          <cell r="A1606" t="str">
            <v>5123002304</v>
          </cell>
          <cell r="B1606" t="str">
            <v>成都市</v>
          </cell>
          <cell r="C1606" t="str">
            <v>青羊区</v>
          </cell>
          <cell r="D1606" t="str">
            <v>青羊区清江中路57号附20号</v>
          </cell>
        </row>
        <row r="1607">
          <cell r="A1607" t="str">
            <v>5123002309</v>
          </cell>
          <cell r="B1607" t="str">
            <v>成都市</v>
          </cell>
          <cell r="C1607" t="str">
            <v>青羊区</v>
          </cell>
          <cell r="D1607" t="str">
            <v>青羊区群和路3号附4号</v>
          </cell>
        </row>
        <row r="1608">
          <cell r="A1608" t="str">
            <v>5123002310</v>
          </cell>
          <cell r="B1608" t="str">
            <v>成都市</v>
          </cell>
          <cell r="C1608" t="str">
            <v>青羊区</v>
          </cell>
          <cell r="D1608" t="str">
            <v>青羊区青羊大道16号附30号</v>
          </cell>
        </row>
        <row r="1609">
          <cell r="A1609" t="str">
            <v>5123010074</v>
          </cell>
          <cell r="B1609" t="str">
            <v>成都市</v>
          </cell>
          <cell r="C1609" t="str">
            <v>都江堰市</v>
          </cell>
          <cell r="D1609" t="str">
            <v>都江堰市景环路637号</v>
          </cell>
        </row>
        <row r="1610">
          <cell r="A1610" t="str">
            <v>5123010076</v>
          </cell>
          <cell r="B1610" t="str">
            <v>成都市</v>
          </cell>
          <cell r="C1610" t="str">
            <v>都江堰市</v>
          </cell>
          <cell r="D1610" t="str">
            <v>都江堰市蒲阳镇蒲村街19号</v>
          </cell>
        </row>
        <row r="1611">
          <cell r="A1611" t="str">
            <v>5123010081</v>
          </cell>
          <cell r="B1611" t="str">
            <v>成都市</v>
          </cell>
          <cell r="C1611" t="str">
            <v>都江堰市</v>
          </cell>
          <cell r="D1611" t="str">
            <v>都江堰市蒲阳路454号</v>
          </cell>
        </row>
        <row r="1612">
          <cell r="A1612" t="str">
            <v>5123010084</v>
          </cell>
          <cell r="B1612" t="str">
            <v>成都市</v>
          </cell>
          <cell r="C1612" t="str">
            <v>都江堰市</v>
          </cell>
          <cell r="D1612" t="str">
            <v>都江堰市新发南路69号</v>
          </cell>
        </row>
        <row r="1613">
          <cell r="A1613" t="str">
            <v>5123010087</v>
          </cell>
          <cell r="B1613" t="str">
            <v>成都市</v>
          </cell>
          <cell r="C1613" t="str">
            <v>都江堰市</v>
          </cell>
          <cell r="D1613" t="str">
            <v>都江堰市安吉路27号</v>
          </cell>
        </row>
        <row r="1614">
          <cell r="A1614" t="str">
            <v>5123010113</v>
          </cell>
          <cell r="B1614" t="str">
            <v>成都市</v>
          </cell>
          <cell r="C1614" t="str">
            <v>都江堰市</v>
          </cell>
          <cell r="D1614" t="str">
            <v>都江堰市外北街716号</v>
          </cell>
        </row>
        <row r="1615">
          <cell r="A1615" t="str">
            <v>5123010116</v>
          </cell>
          <cell r="B1615" t="str">
            <v>成都市</v>
          </cell>
          <cell r="C1615" t="str">
            <v>都江堰市</v>
          </cell>
          <cell r="D1615" t="str">
            <v>都江堰市玉堂镇鑫玉大道67号</v>
          </cell>
        </row>
        <row r="1616">
          <cell r="A1616" t="str">
            <v>5109060173</v>
          </cell>
          <cell r="B1616" t="str">
            <v>遂宁市</v>
          </cell>
          <cell r="C1616" t="str">
            <v>船山区</v>
          </cell>
          <cell r="D1616" t="str">
            <v>遂宁市船山区明月路1号</v>
          </cell>
        </row>
        <row r="1617">
          <cell r="A1617" t="str">
            <v>5109060197</v>
          </cell>
          <cell r="B1617" t="str">
            <v>遂宁市</v>
          </cell>
          <cell r="C1617" t="str">
            <v>船山区</v>
          </cell>
          <cell r="D1617" t="str">
            <v>遂宁市河东新区德水中路235号</v>
          </cell>
        </row>
        <row r="1618">
          <cell r="A1618" t="str">
            <v>5109060206</v>
          </cell>
          <cell r="B1618" t="str">
            <v>遂宁市</v>
          </cell>
          <cell r="C1618" t="str">
            <v>船山区</v>
          </cell>
          <cell r="D1618" t="str">
            <v>四川省遂宁市船山南兴街163号</v>
          </cell>
        </row>
        <row r="1619">
          <cell r="A1619" t="str">
            <v>5109060211</v>
          </cell>
          <cell r="B1619" t="str">
            <v>遂宁市</v>
          </cell>
          <cell r="C1619" t="str">
            <v>船山区</v>
          </cell>
          <cell r="D1619" t="str">
            <v>遂宁市船山区和平东路60号</v>
          </cell>
        </row>
        <row r="1620">
          <cell r="A1620" t="str">
            <v>5109060182</v>
          </cell>
          <cell r="B1620" t="str">
            <v>遂宁市</v>
          </cell>
          <cell r="C1620" t="str">
            <v>蓬溪县</v>
          </cell>
          <cell r="D1620" t="str">
            <v>蓬溪县赤城镇迎宾大道287号</v>
          </cell>
        </row>
        <row r="1621">
          <cell r="A1621" t="str">
            <v>5109060819</v>
          </cell>
          <cell r="B1621" t="str">
            <v>遂宁市</v>
          </cell>
          <cell r="C1621" t="str">
            <v>蓬溪县</v>
          </cell>
          <cell r="D1621" t="str">
            <v>蓬溪县蓬南镇交通街208号</v>
          </cell>
        </row>
        <row r="1622">
          <cell r="A1622" t="str">
            <v>5109060834</v>
          </cell>
          <cell r="B1622" t="str">
            <v>遂宁市</v>
          </cell>
          <cell r="C1622" t="str">
            <v>蓬溪县</v>
          </cell>
          <cell r="D1622" t="str">
            <v>蓬溪县三凤镇凤舞街31号</v>
          </cell>
        </row>
        <row r="1623">
          <cell r="A1623" t="str">
            <v>5109060032</v>
          </cell>
          <cell r="B1623" t="str">
            <v>遂宁市</v>
          </cell>
          <cell r="C1623" t="str">
            <v>蓬溪县</v>
          </cell>
          <cell r="D1623" t="str">
            <v>蓬溪县赤城镇上河街11号</v>
          </cell>
        </row>
        <row r="1624">
          <cell r="A1624" t="str">
            <v>5109060037</v>
          </cell>
          <cell r="B1624" t="str">
            <v>遂宁市</v>
          </cell>
          <cell r="C1624" t="str">
            <v>蓬溪县</v>
          </cell>
          <cell r="D1624" t="str">
            <v>蓬溪县政府街82号</v>
          </cell>
        </row>
        <row r="1625">
          <cell r="A1625" t="str">
            <v>5109060043</v>
          </cell>
          <cell r="B1625" t="str">
            <v>遂宁市</v>
          </cell>
          <cell r="C1625" t="str">
            <v>蓬溪县</v>
          </cell>
          <cell r="D1625" t="str">
            <v>蓬溪县赤城镇蜀北中路109号</v>
          </cell>
        </row>
        <row r="1626">
          <cell r="A1626" t="str">
            <v>5123002325</v>
          </cell>
          <cell r="B1626" t="str">
            <v>成都市</v>
          </cell>
          <cell r="C1626" t="str">
            <v>青羊区</v>
          </cell>
          <cell r="D1626" t="str">
            <v>青羊区蜀鑫路97号（保利金香槟）</v>
          </cell>
        </row>
        <row r="1627">
          <cell r="A1627" t="str">
            <v>5123002328</v>
          </cell>
          <cell r="B1627" t="str">
            <v>成都市</v>
          </cell>
          <cell r="C1627" t="str">
            <v>青羊区</v>
          </cell>
          <cell r="D1627" t="str">
            <v>青羊区培风横街280号附2号</v>
          </cell>
        </row>
        <row r="1628">
          <cell r="A1628" t="str">
            <v>5123002331</v>
          </cell>
          <cell r="B1628" t="str">
            <v>成都市</v>
          </cell>
          <cell r="C1628" t="str">
            <v>青羊区</v>
          </cell>
          <cell r="D1628" t="str">
            <v>成都市青羊同善横街10号附14号</v>
          </cell>
        </row>
        <row r="1629">
          <cell r="A1629" t="str">
            <v>5123002332</v>
          </cell>
          <cell r="B1629" t="str">
            <v>成都市</v>
          </cell>
          <cell r="C1629" t="str">
            <v>青羊区</v>
          </cell>
          <cell r="D1629" t="str">
            <v>青羊区光华村街58号</v>
          </cell>
        </row>
        <row r="1630">
          <cell r="A1630" t="str">
            <v>5123002001</v>
          </cell>
          <cell r="B1630" t="str">
            <v>成都市</v>
          </cell>
          <cell r="C1630" t="str">
            <v>青羊区</v>
          </cell>
          <cell r="D1630" t="str">
            <v>成都市沙湾东一路71号</v>
          </cell>
        </row>
        <row r="1631">
          <cell r="A1631" t="str">
            <v>5123002337</v>
          </cell>
          <cell r="B1631" t="str">
            <v>成都市</v>
          </cell>
          <cell r="C1631" t="str">
            <v>青羊区</v>
          </cell>
          <cell r="D1631" t="str">
            <v>青羊区光华大道一段元益花园3幢2单元103号</v>
          </cell>
        </row>
        <row r="1632">
          <cell r="A1632" t="str">
            <v>5123010150</v>
          </cell>
          <cell r="B1632" t="str">
            <v>成都市</v>
          </cell>
          <cell r="C1632" t="str">
            <v>都江堰市</v>
          </cell>
          <cell r="D1632" t="str">
            <v>都江堰市文荟路275号</v>
          </cell>
        </row>
        <row r="1633">
          <cell r="A1633" t="str">
            <v>5123010186</v>
          </cell>
          <cell r="B1633" t="str">
            <v>成都市</v>
          </cell>
          <cell r="C1633" t="str">
            <v>都江堰市</v>
          </cell>
          <cell r="D1633" t="str">
            <v>都江堰市一街区问道西路60号</v>
          </cell>
        </row>
        <row r="1634">
          <cell r="A1634" t="str">
            <v>5123010187</v>
          </cell>
          <cell r="B1634" t="str">
            <v>成都市</v>
          </cell>
          <cell r="C1634" t="str">
            <v>都江堰市</v>
          </cell>
          <cell r="D1634" t="str">
            <v>都江堰市观风东街247号</v>
          </cell>
        </row>
        <row r="1635">
          <cell r="A1635" t="str">
            <v>5123010189</v>
          </cell>
          <cell r="B1635" t="str">
            <v>成都市</v>
          </cell>
          <cell r="C1635" t="str">
            <v>都江堰市</v>
          </cell>
          <cell r="D1635" t="str">
            <v>都江堰通锦路下段423号</v>
          </cell>
        </row>
        <row r="1636">
          <cell r="A1636" t="str">
            <v>5123010202</v>
          </cell>
          <cell r="B1636" t="str">
            <v>成都市</v>
          </cell>
          <cell r="C1636" t="str">
            <v>都江堰市</v>
          </cell>
          <cell r="D1636" t="str">
            <v>都江堰市彩虹大道南段210号</v>
          </cell>
        </row>
        <row r="1637">
          <cell r="A1637" t="str">
            <v>5123010205</v>
          </cell>
          <cell r="B1637" t="str">
            <v>成都市</v>
          </cell>
          <cell r="C1637" t="str">
            <v>都江堰市</v>
          </cell>
          <cell r="D1637" t="str">
            <v>四川省都江堰市天马镇金堰路127号附1号</v>
          </cell>
        </row>
        <row r="1638">
          <cell r="A1638" t="str">
            <v>5123010216</v>
          </cell>
          <cell r="B1638" t="str">
            <v>成都市</v>
          </cell>
          <cell r="C1638" t="str">
            <v>都江堰市</v>
          </cell>
          <cell r="D1638" t="str">
            <v>都江堰市青城路35号</v>
          </cell>
        </row>
        <row r="1639">
          <cell r="A1639" t="str">
            <v>5103056079</v>
          </cell>
          <cell r="B1639" t="str">
            <v>自贡市</v>
          </cell>
          <cell r="C1639" t="str">
            <v>自流井区</v>
          </cell>
          <cell r="D1639" t="str">
            <v>自贡汇东新区交通苑8组14号店面</v>
          </cell>
        </row>
        <row r="1640">
          <cell r="A1640" t="str">
            <v>5103056071</v>
          </cell>
          <cell r="B1640" t="str">
            <v>自贡市</v>
          </cell>
          <cell r="C1640" t="str">
            <v>贡井区</v>
          </cell>
          <cell r="D1640" t="str">
            <v>盐马路228号230号工商银行侧面移动公司楼下</v>
          </cell>
        </row>
        <row r="1641">
          <cell r="A1641" t="str">
            <v>5123002339</v>
          </cell>
          <cell r="B1641" t="str">
            <v>成都市</v>
          </cell>
          <cell r="C1641" t="str">
            <v>青羊区</v>
          </cell>
          <cell r="D1641" t="str">
            <v>青羊区文家乡心愿花园小区光耀二路332号</v>
          </cell>
        </row>
        <row r="1642">
          <cell r="A1642" t="str">
            <v>5123002340</v>
          </cell>
          <cell r="B1642" t="str">
            <v>成都市</v>
          </cell>
          <cell r="C1642" t="str">
            <v>青羊区</v>
          </cell>
          <cell r="D1642" t="str">
            <v>青羊区帘官公所街19号</v>
          </cell>
        </row>
        <row r="1643">
          <cell r="A1643" t="str">
            <v>5123002006</v>
          </cell>
          <cell r="B1643" t="str">
            <v>成都市</v>
          </cell>
          <cell r="C1643" t="str">
            <v>青羊区</v>
          </cell>
          <cell r="D1643" t="str">
            <v>青羊区西马棚街23号附10号</v>
          </cell>
        </row>
        <row r="1644">
          <cell r="A1644" t="str">
            <v>5123002013</v>
          </cell>
          <cell r="B1644" t="str">
            <v>成都市</v>
          </cell>
          <cell r="C1644" t="str">
            <v>青羊区</v>
          </cell>
          <cell r="D1644" t="str">
            <v>青羊区草堂北支路117号</v>
          </cell>
        </row>
        <row r="1645">
          <cell r="A1645" t="str">
            <v>5123002015</v>
          </cell>
          <cell r="B1645" t="str">
            <v>成都市</v>
          </cell>
          <cell r="C1645" t="str">
            <v>青羊区</v>
          </cell>
          <cell r="D1645" t="str">
            <v>成都青羊区斌升街34号</v>
          </cell>
        </row>
        <row r="1646">
          <cell r="A1646" t="str">
            <v>5123002019</v>
          </cell>
          <cell r="B1646" t="str">
            <v>成都市</v>
          </cell>
          <cell r="C1646" t="str">
            <v>青羊区</v>
          </cell>
          <cell r="D1646" t="str">
            <v>青羊区草市街86号</v>
          </cell>
        </row>
        <row r="1647">
          <cell r="A1647" t="str">
            <v>5123002023</v>
          </cell>
          <cell r="B1647" t="str">
            <v>成都市</v>
          </cell>
          <cell r="C1647" t="str">
            <v>青羊区</v>
          </cell>
          <cell r="D1647" t="str">
            <v>青羊区青羊上街91号</v>
          </cell>
        </row>
        <row r="1648">
          <cell r="A1648" t="str">
            <v>5123002027</v>
          </cell>
          <cell r="B1648" t="str">
            <v>成都市</v>
          </cell>
          <cell r="C1648" t="str">
            <v>青羊区</v>
          </cell>
          <cell r="D1648" t="str">
            <v>青羊区黄田坝经一路277号</v>
          </cell>
        </row>
        <row r="1649">
          <cell r="A1649" t="str">
            <v>5123002037</v>
          </cell>
          <cell r="B1649" t="str">
            <v>成都市</v>
          </cell>
          <cell r="C1649" t="str">
            <v>青羊区</v>
          </cell>
          <cell r="D1649" t="str">
            <v>青羊区德盛路91号附1号</v>
          </cell>
        </row>
        <row r="1650">
          <cell r="A1650" t="str">
            <v>5123002042</v>
          </cell>
          <cell r="B1650" t="str">
            <v>成都市</v>
          </cell>
          <cell r="C1650" t="str">
            <v>青羊区</v>
          </cell>
          <cell r="D1650" t="str">
            <v>人民中路三段37号附19号</v>
          </cell>
        </row>
        <row r="1651">
          <cell r="A1651" t="str">
            <v>5123002044</v>
          </cell>
          <cell r="B1651" t="str">
            <v>成都市</v>
          </cell>
          <cell r="C1651" t="str">
            <v>青羊区</v>
          </cell>
          <cell r="D1651" t="str">
            <v>青羊区同心路122号</v>
          </cell>
        </row>
        <row r="1652">
          <cell r="A1652" t="str">
            <v>5123002045</v>
          </cell>
          <cell r="B1652" t="str">
            <v>成都市</v>
          </cell>
          <cell r="C1652" t="str">
            <v>青羊区</v>
          </cell>
          <cell r="D1652" t="str">
            <v>浣花北路1号附38号</v>
          </cell>
        </row>
        <row r="1653">
          <cell r="A1653" t="str">
            <v>5123010224</v>
          </cell>
          <cell r="B1653" t="str">
            <v>成都市</v>
          </cell>
          <cell r="C1653" t="str">
            <v>都江堰市</v>
          </cell>
          <cell r="D1653" t="str">
            <v>都江堰中医院落北路61号</v>
          </cell>
        </row>
        <row r="1654">
          <cell r="A1654" t="str">
            <v>5123010225</v>
          </cell>
          <cell r="B1654" t="str">
            <v>成都市</v>
          </cell>
          <cell r="C1654" t="str">
            <v>都江堰市</v>
          </cell>
          <cell r="D1654" t="str">
            <v>都江堰市景环路437号</v>
          </cell>
        </row>
        <row r="1655">
          <cell r="A1655" t="str">
            <v>5123010226</v>
          </cell>
          <cell r="B1655" t="str">
            <v>成都市</v>
          </cell>
          <cell r="C1655" t="str">
            <v>都江堰市</v>
          </cell>
          <cell r="D1655" t="str">
            <v>都江堰市沿江乡场镇乌龙沟街24号</v>
          </cell>
        </row>
        <row r="1656">
          <cell r="A1656" t="str">
            <v>5123010270</v>
          </cell>
          <cell r="B1656" t="str">
            <v>成都市</v>
          </cell>
          <cell r="C1656" t="str">
            <v>都江堰市</v>
          </cell>
          <cell r="D1656" t="str">
            <v>都江堰市重庆路53号</v>
          </cell>
        </row>
        <row r="1657">
          <cell r="A1657" t="str">
            <v>5123010276</v>
          </cell>
          <cell r="B1657" t="str">
            <v>成都市</v>
          </cell>
          <cell r="C1657" t="str">
            <v>都江堰市</v>
          </cell>
          <cell r="D1657" t="str">
            <v>都江堰市崇义镇土桥新街149号</v>
          </cell>
        </row>
        <row r="1658">
          <cell r="A1658" t="str">
            <v>5103056053</v>
          </cell>
          <cell r="B1658" t="str">
            <v>自贡市</v>
          </cell>
          <cell r="C1658" t="str">
            <v>自流井区</v>
          </cell>
          <cell r="D1658" t="str">
            <v>自贡自流井毛家坝88号</v>
          </cell>
        </row>
        <row r="1659">
          <cell r="A1659" t="str">
            <v>5103056047</v>
          </cell>
          <cell r="B1659" t="str">
            <v>自贡市</v>
          </cell>
          <cell r="C1659" t="str">
            <v>自流井区</v>
          </cell>
          <cell r="D1659" t="str">
            <v>自贡汇东新区学苑街1-1号</v>
          </cell>
        </row>
        <row r="1660">
          <cell r="A1660" t="str">
            <v>5103056030</v>
          </cell>
          <cell r="B1660" t="str">
            <v>自贡市</v>
          </cell>
          <cell r="C1660" t="str">
            <v>自流井区</v>
          </cell>
          <cell r="D1660" t="str">
            <v>自贡汇东梨园94号</v>
          </cell>
        </row>
        <row r="1661">
          <cell r="A1661" t="str">
            <v>5103056019</v>
          </cell>
          <cell r="B1661" t="str">
            <v>自贡市</v>
          </cell>
          <cell r="C1661" t="str">
            <v>沿滩区</v>
          </cell>
          <cell r="D1661" t="str">
            <v>自贡沿滩区广场旁</v>
          </cell>
        </row>
        <row r="1662">
          <cell r="A1662" t="str">
            <v>5103056851</v>
          </cell>
          <cell r="B1662" t="str">
            <v>自贡市</v>
          </cell>
          <cell r="C1662" t="str">
            <v>沿滩区</v>
          </cell>
          <cell r="D1662" t="str">
            <v>自贡市沿滩区黄市镇农贸市场西侧旁</v>
          </cell>
        </row>
        <row r="1663">
          <cell r="A1663" t="str">
            <v>5103056226</v>
          </cell>
          <cell r="B1663" t="str">
            <v>自贡市</v>
          </cell>
          <cell r="C1663" t="str">
            <v>自流井区</v>
          </cell>
          <cell r="D1663" t="str">
            <v>光大街249号</v>
          </cell>
        </row>
        <row r="1664">
          <cell r="A1664" t="str">
            <v>5103056217</v>
          </cell>
          <cell r="B1664" t="str">
            <v>自贡市</v>
          </cell>
          <cell r="C1664" t="str">
            <v>沿滩区</v>
          </cell>
          <cell r="D1664" t="str">
            <v>沿滩区沿滩镇开元中路</v>
          </cell>
        </row>
        <row r="1665">
          <cell r="A1665" t="str">
            <v>5123002047</v>
          </cell>
          <cell r="B1665" t="str">
            <v>成都市</v>
          </cell>
          <cell r="C1665" t="str">
            <v>青羊区</v>
          </cell>
          <cell r="D1665" t="str">
            <v>青羊区顺城大街326号附1-2</v>
          </cell>
        </row>
        <row r="1666">
          <cell r="A1666" t="str">
            <v>5123002057</v>
          </cell>
          <cell r="B1666" t="str">
            <v>成都市</v>
          </cell>
          <cell r="C1666" t="str">
            <v>青羊区</v>
          </cell>
          <cell r="D1666" t="str">
            <v>下同仁路117号附3号</v>
          </cell>
        </row>
        <row r="1667">
          <cell r="A1667" t="str">
            <v>5123002068</v>
          </cell>
          <cell r="B1667" t="str">
            <v>成都市</v>
          </cell>
          <cell r="C1667" t="str">
            <v>青羊区</v>
          </cell>
          <cell r="D1667" t="str">
            <v>青羊区支矶石街17号附2号</v>
          </cell>
        </row>
        <row r="1668">
          <cell r="A1668" t="str">
            <v>5123002069</v>
          </cell>
          <cell r="B1668" t="str">
            <v>成都市</v>
          </cell>
          <cell r="C1668" t="str">
            <v>青羊区</v>
          </cell>
          <cell r="D1668" t="str">
            <v>鼓楼北三街82号</v>
          </cell>
        </row>
        <row r="1669">
          <cell r="A1669" t="str">
            <v>5123002077</v>
          </cell>
          <cell r="B1669" t="str">
            <v>成都市</v>
          </cell>
          <cell r="C1669" t="str">
            <v>青羊区</v>
          </cell>
          <cell r="D1669" t="str">
            <v>成都市青羊区君平街64号</v>
          </cell>
        </row>
        <row r="1670">
          <cell r="A1670" t="str">
            <v>5123002080</v>
          </cell>
          <cell r="B1670" t="str">
            <v>成都市</v>
          </cell>
          <cell r="C1670" t="str">
            <v>青羊区</v>
          </cell>
          <cell r="D1670" t="str">
            <v>青羊区方池街15号附12号</v>
          </cell>
        </row>
        <row r="1671">
          <cell r="A1671" t="str">
            <v>5114049220</v>
          </cell>
          <cell r="B1671" t="str">
            <v>眉山市</v>
          </cell>
          <cell r="C1671" t="str">
            <v>东坡区</v>
          </cell>
          <cell r="D1671" t="str">
            <v>桃园东街227号（蓬莱广场旁）</v>
          </cell>
        </row>
        <row r="1672">
          <cell r="A1672" t="str">
            <v>5123010012</v>
          </cell>
          <cell r="B1672" t="str">
            <v>成都市</v>
          </cell>
          <cell r="C1672" t="str">
            <v>都江堰市</v>
          </cell>
          <cell r="D1672" t="str">
            <v>都江堰市蒲阳路196号</v>
          </cell>
        </row>
        <row r="1673">
          <cell r="A1673" t="str">
            <v>5123010013</v>
          </cell>
          <cell r="B1673" t="str">
            <v>成都市</v>
          </cell>
          <cell r="C1673" t="str">
            <v>都江堰市</v>
          </cell>
          <cell r="D1673" t="str">
            <v>都江堰市玉带桥街300号胥家路口</v>
          </cell>
        </row>
        <row r="1674">
          <cell r="A1674" t="str">
            <v>5123010014</v>
          </cell>
          <cell r="B1674" t="str">
            <v>成都市</v>
          </cell>
          <cell r="C1674" t="str">
            <v>都江堰市</v>
          </cell>
          <cell r="D1674" t="str">
            <v>都江堰市景中路206号</v>
          </cell>
        </row>
        <row r="1675">
          <cell r="A1675" t="str">
            <v>5123010015</v>
          </cell>
          <cell r="B1675" t="str">
            <v>成都市</v>
          </cell>
          <cell r="C1675" t="str">
            <v>都江堰市</v>
          </cell>
          <cell r="D1675" t="str">
            <v>都江堰市江安路164号</v>
          </cell>
        </row>
        <row r="1676">
          <cell r="A1676" t="str">
            <v>5123010020</v>
          </cell>
          <cell r="B1676" t="str">
            <v>成都市</v>
          </cell>
          <cell r="C1676" t="str">
            <v>都江堰市</v>
          </cell>
          <cell r="D1676" t="str">
            <v>都江堰市奎光路129号</v>
          </cell>
        </row>
        <row r="1677">
          <cell r="A1677" t="str">
            <v>5123010025</v>
          </cell>
          <cell r="B1677" t="str">
            <v>成都市</v>
          </cell>
          <cell r="C1677" t="str">
            <v>都江堰市</v>
          </cell>
          <cell r="D1677" t="str">
            <v>都江堰市北街11号</v>
          </cell>
        </row>
        <row r="1678">
          <cell r="A1678" t="str">
            <v>5123010027</v>
          </cell>
          <cell r="B1678" t="str">
            <v>成都市</v>
          </cell>
          <cell r="C1678" t="str">
            <v>都江堰市</v>
          </cell>
          <cell r="D1678" t="str">
            <v>都江堰聚源镇永兴街一巷76号</v>
          </cell>
        </row>
        <row r="1679">
          <cell r="A1679" t="str">
            <v>5123010033</v>
          </cell>
          <cell r="B1679" t="str">
            <v>成都市</v>
          </cell>
          <cell r="C1679" t="str">
            <v>都江堰市</v>
          </cell>
          <cell r="D1679" t="str">
            <v>都江堰市景环路537号</v>
          </cell>
        </row>
        <row r="1680">
          <cell r="A1680" t="str">
            <v>5123010043</v>
          </cell>
          <cell r="B1680" t="str">
            <v>成都市</v>
          </cell>
          <cell r="C1680" t="str">
            <v>都江堰市</v>
          </cell>
          <cell r="D1680" t="str">
            <v>都江堰市中兴镇中环路北段36号</v>
          </cell>
        </row>
        <row r="1681">
          <cell r="A1681" t="str">
            <v>5103056234</v>
          </cell>
          <cell r="B1681" t="str">
            <v>自贡市</v>
          </cell>
          <cell r="C1681" t="str">
            <v>自流井区</v>
          </cell>
          <cell r="D1681" t="str">
            <v>自贡汇东新区桂花社区17组景观好佳苑A栋1层10号</v>
          </cell>
        </row>
        <row r="1682">
          <cell r="A1682" t="str">
            <v>5103056174</v>
          </cell>
          <cell r="B1682" t="str">
            <v>自贡市</v>
          </cell>
          <cell r="C1682" t="str">
            <v>自流井区</v>
          </cell>
          <cell r="D1682" t="str">
            <v>自贡市郭家坳加气站</v>
          </cell>
        </row>
        <row r="1683">
          <cell r="A1683" t="str">
            <v>5103056255</v>
          </cell>
          <cell r="B1683" t="str">
            <v>自贡市</v>
          </cell>
          <cell r="C1683" t="str">
            <v>大安区</v>
          </cell>
          <cell r="D1683" t="str">
            <v>自贡市大安区仁和支路44号</v>
          </cell>
        </row>
        <row r="1684">
          <cell r="A1684" t="str">
            <v>5103056227</v>
          </cell>
          <cell r="B1684" t="str">
            <v>自贡市</v>
          </cell>
          <cell r="C1684" t="str">
            <v>大安区</v>
          </cell>
          <cell r="D1684" t="str">
            <v>自贡市大安区两口塘203号</v>
          </cell>
        </row>
        <row r="1685">
          <cell r="A1685" t="str">
            <v>5103056161</v>
          </cell>
          <cell r="B1685" t="str">
            <v>自贡市</v>
          </cell>
          <cell r="C1685" t="str">
            <v>自流井区</v>
          </cell>
          <cell r="D1685" t="str">
            <v>自贡富台山社区1组14-2号店面</v>
          </cell>
        </row>
        <row r="1686">
          <cell r="A1686" t="str">
            <v>5103056026</v>
          </cell>
          <cell r="B1686" t="str">
            <v>自贡市</v>
          </cell>
          <cell r="C1686" t="str">
            <v>大安区</v>
          </cell>
          <cell r="D1686" t="str">
            <v>自贡市大安区大安街246号</v>
          </cell>
        </row>
        <row r="1687">
          <cell r="A1687" t="str">
            <v>5123015020</v>
          </cell>
          <cell r="B1687" t="str">
            <v>成都市</v>
          </cell>
          <cell r="C1687" t="str">
            <v>崇州市</v>
          </cell>
          <cell r="D1687" t="str">
            <v>崇州市晋康南路666号（南城锦地）</v>
          </cell>
        </row>
        <row r="1688">
          <cell r="A1688" t="str">
            <v>5123015022</v>
          </cell>
          <cell r="B1688" t="str">
            <v>成都市</v>
          </cell>
          <cell r="C1688" t="str">
            <v>崇州市</v>
          </cell>
          <cell r="D1688" t="str">
            <v>崇州大划镇通达路144号</v>
          </cell>
        </row>
        <row r="1689">
          <cell r="A1689" t="str">
            <v>5123015023</v>
          </cell>
          <cell r="B1689" t="str">
            <v>成都市</v>
          </cell>
          <cell r="C1689" t="str">
            <v>崇州市</v>
          </cell>
          <cell r="D1689" t="str">
            <v>崇州市爱民街76号</v>
          </cell>
        </row>
        <row r="1690">
          <cell r="A1690" t="str">
            <v>5123015024</v>
          </cell>
          <cell r="B1690" t="str">
            <v>成都市</v>
          </cell>
          <cell r="C1690" t="str">
            <v>崇州市</v>
          </cell>
          <cell r="D1690" t="str">
            <v>崇州街子镇朝阳路6号</v>
          </cell>
        </row>
        <row r="1691">
          <cell r="A1691" t="str">
            <v>5123015025</v>
          </cell>
          <cell r="B1691" t="str">
            <v>成都市</v>
          </cell>
          <cell r="C1691" t="str">
            <v>崇州市</v>
          </cell>
          <cell r="D1691" t="str">
            <v>崇州元通镇永渠南街2号</v>
          </cell>
        </row>
        <row r="1692">
          <cell r="A1692" t="str">
            <v>5123015026</v>
          </cell>
          <cell r="B1692" t="str">
            <v>成都市</v>
          </cell>
          <cell r="C1692" t="str">
            <v>崇州市</v>
          </cell>
          <cell r="D1692" t="str">
            <v>崇州市中南街25号</v>
          </cell>
        </row>
        <row r="1693">
          <cell r="A1693" t="str">
            <v>5123015031</v>
          </cell>
          <cell r="B1693" t="str">
            <v>成都市</v>
          </cell>
          <cell r="C1693" t="str">
            <v>崇州市</v>
          </cell>
          <cell r="D1693" t="str">
            <v>崇州市文井街53号</v>
          </cell>
        </row>
        <row r="1694">
          <cell r="A1694" t="str">
            <v>5123015034</v>
          </cell>
          <cell r="B1694" t="str">
            <v>成都市</v>
          </cell>
          <cell r="C1694" t="str">
            <v>崇州市</v>
          </cell>
          <cell r="D1694" t="str">
            <v>崇州市永康西路301号</v>
          </cell>
        </row>
        <row r="1695">
          <cell r="A1695" t="str">
            <v>5123015037</v>
          </cell>
          <cell r="B1695" t="str">
            <v>成都市</v>
          </cell>
          <cell r="C1695" t="str">
            <v>崇州市</v>
          </cell>
          <cell r="D1695" t="str">
            <v>崇州市学苑北路三和酒店对面</v>
          </cell>
        </row>
        <row r="1696">
          <cell r="A1696" t="str">
            <v>5123015039</v>
          </cell>
          <cell r="B1696" t="str">
            <v>成都市</v>
          </cell>
          <cell r="C1696" t="str">
            <v>崇州市</v>
          </cell>
          <cell r="D1696" t="str">
            <v>崇州市下南街335号</v>
          </cell>
        </row>
        <row r="1697">
          <cell r="A1697" t="str">
            <v>5123015041</v>
          </cell>
          <cell r="B1697" t="str">
            <v>成都市</v>
          </cell>
          <cell r="C1697" t="str">
            <v>崇州市</v>
          </cell>
          <cell r="D1697" t="str">
            <v>崇州市江源镇集市街十字口</v>
          </cell>
        </row>
        <row r="1698">
          <cell r="A1698" t="str">
            <v>5123013132</v>
          </cell>
          <cell r="B1698" t="str">
            <v>成都市</v>
          </cell>
          <cell r="C1698" t="str">
            <v>温江区</v>
          </cell>
          <cell r="D1698" t="str">
            <v>温江区柳河南路310号</v>
          </cell>
        </row>
        <row r="1699">
          <cell r="A1699" t="str">
            <v>5123013133</v>
          </cell>
          <cell r="B1699" t="str">
            <v>成都市</v>
          </cell>
          <cell r="C1699" t="str">
            <v>温江区</v>
          </cell>
          <cell r="D1699" t="str">
            <v>温江区花都大道876号</v>
          </cell>
        </row>
        <row r="1700">
          <cell r="A1700" t="str">
            <v>5123013136</v>
          </cell>
          <cell r="B1700" t="str">
            <v>成都市</v>
          </cell>
          <cell r="C1700" t="str">
            <v>温江区</v>
          </cell>
          <cell r="D1700" t="str">
            <v>温江区柳城镇西凤街10号</v>
          </cell>
        </row>
        <row r="1701">
          <cell r="A1701" t="str">
            <v>5123013150</v>
          </cell>
          <cell r="B1701" t="str">
            <v>成都市</v>
          </cell>
          <cell r="C1701" t="str">
            <v>温江区</v>
          </cell>
          <cell r="D1701" t="str">
            <v>温江恒大城侧门7-5</v>
          </cell>
        </row>
        <row r="1702">
          <cell r="A1702" t="str">
            <v>5123013151</v>
          </cell>
          <cell r="B1702" t="str">
            <v>成都市</v>
          </cell>
          <cell r="C1702" t="str">
            <v>温江区</v>
          </cell>
          <cell r="D1702" t="str">
            <v>温江区公平镇和平街50号</v>
          </cell>
        </row>
        <row r="1703">
          <cell r="A1703" t="str">
            <v>5123013162</v>
          </cell>
          <cell r="B1703" t="str">
            <v>成都市</v>
          </cell>
          <cell r="C1703" t="str">
            <v>温江区</v>
          </cell>
          <cell r="D1703" t="str">
            <v>温江区云溪路428号</v>
          </cell>
        </row>
        <row r="1704">
          <cell r="A1704" t="str">
            <v>5123013172</v>
          </cell>
          <cell r="B1704" t="str">
            <v>成都市</v>
          </cell>
          <cell r="C1704" t="str">
            <v>温江区</v>
          </cell>
          <cell r="D1704" t="str">
            <v>温江区南熏大道二段532号</v>
          </cell>
        </row>
        <row r="1705">
          <cell r="A1705" t="str">
            <v>5123013175</v>
          </cell>
          <cell r="B1705" t="str">
            <v>成都市</v>
          </cell>
          <cell r="C1705" t="str">
            <v>温江区</v>
          </cell>
          <cell r="D1705" t="str">
            <v>温江区天府街中段320号</v>
          </cell>
        </row>
        <row r="1706">
          <cell r="A1706" t="str">
            <v>5123013176</v>
          </cell>
          <cell r="B1706" t="str">
            <v>成都市</v>
          </cell>
          <cell r="C1706" t="str">
            <v>温江区</v>
          </cell>
          <cell r="D1706" t="str">
            <v>温江区白马庙街100号</v>
          </cell>
        </row>
        <row r="1707">
          <cell r="A1707" t="str">
            <v>5123013178</v>
          </cell>
          <cell r="B1707" t="str">
            <v>成都市</v>
          </cell>
          <cell r="C1707" t="str">
            <v>温江区</v>
          </cell>
          <cell r="D1707" t="str">
            <v>温江区和平路40号</v>
          </cell>
        </row>
        <row r="1708">
          <cell r="A1708" t="str">
            <v>5117075987</v>
          </cell>
          <cell r="B1708" t="str">
            <v>达州市</v>
          </cell>
          <cell r="C1708" t="str">
            <v>开江县</v>
          </cell>
          <cell r="D1708" t="str">
            <v>开江县普安普永路15号</v>
          </cell>
        </row>
        <row r="1709">
          <cell r="A1709" t="str">
            <v>5103056006</v>
          </cell>
          <cell r="B1709" t="str">
            <v>自贡市</v>
          </cell>
          <cell r="C1709" t="str">
            <v>自流井区</v>
          </cell>
          <cell r="D1709" t="str">
            <v>汇东丹桂大街567号邮电局大门旁</v>
          </cell>
        </row>
        <row r="1710">
          <cell r="A1710" t="str">
            <v>5103056002</v>
          </cell>
          <cell r="B1710" t="str">
            <v>自贡市</v>
          </cell>
          <cell r="C1710" t="str">
            <v>自流井区</v>
          </cell>
          <cell r="D1710" t="str">
            <v>自贡市自流井区龙井路118号</v>
          </cell>
        </row>
        <row r="1711">
          <cell r="A1711" t="str">
            <v>5103056222</v>
          </cell>
          <cell r="B1711" t="str">
            <v>自贡市</v>
          </cell>
          <cell r="C1711" t="str">
            <v>大安区</v>
          </cell>
          <cell r="D1711" t="str">
            <v>大安区马冲口机一厂旁</v>
          </cell>
        </row>
        <row r="1712">
          <cell r="A1712" t="str">
            <v>5103056208</v>
          </cell>
          <cell r="B1712" t="str">
            <v>自贡市</v>
          </cell>
          <cell r="C1712" t="str">
            <v>大安区</v>
          </cell>
          <cell r="D1712" t="str">
            <v>自贡市大安区仁和路122号</v>
          </cell>
        </row>
        <row r="1713">
          <cell r="A1713" t="str">
            <v>5103056250</v>
          </cell>
          <cell r="B1713" t="str">
            <v>自贡市</v>
          </cell>
          <cell r="C1713" t="str">
            <v>自流井区</v>
          </cell>
          <cell r="D1713" t="str">
            <v>自贡市自井区洪海井26号</v>
          </cell>
        </row>
        <row r="1714">
          <cell r="A1714" t="str">
            <v>5103056148</v>
          </cell>
          <cell r="B1714" t="str">
            <v>自贡市</v>
          </cell>
          <cell r="C1714" t="str">
            <v>富顺县</v>
          </cell>
          <cell r="D1714" t="str">
            <v>富世镇富州大道东段373号</v>
          </cell>
        </row>
        <row r="1715">
          <cell r="A1715" t="str">
            <v>5123015043</v>
          </cell>
          <cell r="B1715" t="str">
            <v>成都市</v>
          </cell>
          <cell r="C1715" t="str">
            <v>崇州市</v>
          </cell>
          <cell r="D1715" t="str">
            <v>崇州市观胜镇鼎新街85号</v>
          </cell>
        </row>
        <row r="1716">
          <cell r="A1716" t="str">
            <v>5123015046</v>
          </cell>
          <cell r="B1716" t="str">
            <v>成都市</v>
          </cell>
          <cell r="C1716" t="str">
            <v>崇州市</v>
          </cell>
          <cell r="D1716" t="str">
            <v>崇州市道明镇白塔路107号</v>
          </cell>
        </row>
        <row r="1717">
          <cell r="A1717" t="str">
            <v>5123015047</v>
          </cell>
          <cell r="B1717" t="str">
            <v>成都市</v>
          </cell>
          <cell r="C1717" t="str">
            <v>崇州市</v>
          </cell>
          <cell r="D1717" t="str">
            <v>崇州三郎镇四公桩达通路262号</v>
          </cell>
        </row>
        <row r="1718">
          <cell r="A1718" t="str">
            <v>5123015050</v>
          </cell>
          <cell r="B1718" t="str">
            <v>成都市</v>
          </cell>
          <cell r="C1718" t="str">
            <v>崇州市</v>
          </cell>
          <cell r="D1718" t="str">
            <v>崇州怀远新正东街171号</v>
          </cell>
        </row>
        <row r="1719">
          <cell r="A1719" t="str">
            <v>5123015051</v>
          </cell>
          <cell r="B1719" t="str">
            <v>成都市</v>
          </cell>
          <cell r="C1719" t="str">
            <v>崇州市</v>
          </cell>
          <cell r="D1719" t="str">
            <v>崇州市金鸡乡金鸡路11号</v>
          </cell>
        </row>
        <row r="1720">
          <cell r="A1720" t="str">
            <v>5123015052</v>
          </cell>
          <cell r="B1720" t="str">
            <v>成都市</v>
          </cell>
          <cell r="C1720" t="str">
            <v>崇州市</v>
          </cell>
          <cell r="D1720" t="str">
            <v>崇州崇庆中路146号（教育局旁）</v>
          </cell>
        </row>
        <row r="1721">
          <cell r="A1721" t="str">
            <v>5123015054</v>
          </cell>
          <cell r="B1721" t="str">
            <v>成都市</v>
          </cell>
          <cell r="C1721" t="str">
            <v>崇州市</v>
          </cell>
          <cell r="D1721" t="str">
            <v>崇州羊马镇鹤兴路265号</v>
          </cell>
        </row>
        <row r="1722">
          <cell r="A1722" t="str">
            <v>5123015056</v>
          </cell>
          <cell r="B1722" t="str">
            <v>成都市</v>
          </cell>
          <cell r="C1722" t="str">
            <v>崇州市</v>
          </cell>
          <cell r="D1722" t="str">
            <v>崇州元通镇永渠南街290号</v>
          </cell>
        </row>
        <row r="1723">
          <cell r="A1723" t="str">
            <v>5123015060</v>
          </cell>
          <cell r="B1723" t="str">
            <v>成都市</v>
          </cell>
          <cell r="C1723" t="str">
            <v>崇州市</v>
          </cell>
          <cell r="D1723" t="str">
            <v>崇州市西江朱氏街西桥路99号</v>
          </cell>
        </row>
        <row r="1724">
          <cell r="A1724" t="str">
            <v>5123015061</v>
          </cell>
          <cell r="B1724" t="str">
            <v>成都市</v>
          </cell>
          <cell r="C1724" t="str">
            <v>崇州市</v>
          </cell>
          <cell r="D1724" t="str">
            <v>崇州市辰居路326号</v>
          </cell>
        </row>
        <row r="1725">
          <cell r="A1725" t="str">
            <v>5123015062</v>
          </cell>
          <cell r="B1725" t="str">
            <v>成都市</v>
          </cell>
          <cell r="C1725" t="str">
            <v>崇州市</v>
          </cell>
          <cell r="D1725" t="str">
            <v>崇州市早兴街10号</v>
          </cell>
        </row>
        <row r="1726">
          <cell r="A1726" t="str">
            <v>5123015063</v>
          </cell>
          <cell r="B1726" t="str">
            <v>成都市</v>
          </cell>
          <cell r="C1726" t="str">
            <v>崇州市</v>
          </cell>
          <cell r="D1726" t="str">
            <v>崇州市上南街134号</v>
          </cell>
        </row>
        <row r="1727">
          <cell r="A1727" t="str">
            <v>5123015064</v>
          </cell>
          <cell r="B1727" t="str">
            <v>成都市</v>
          </cell>
          <cell r="C1727" t="str">
            <v>崇州市</v>
          </cell>
          <cell r="D1727" t="str">
            <v>崇州市滨江路北一段4号</v>
          </cell>
        </row>
        <row r="1728">
          <cell r="A1728" t="str">
            <v>5123015068</v>
          </cell>
          <cell r="B1728" t="str">
            <v>成都市</v>
          </cell>
          <cell r="C1728" t="str">
            <v>崇州市</v>
          </cell>
          <cell r="D1728" t="str">
            <v>崇州市石羊西街385号</v>
          </cell>
        </row>
        <row r="1729">
          <cell r="A1729" t="str">
            <v>5123013180</v>
          </cell>
          <cell r="B1729" t="str">
            <v>成都市</v>
          </cell>
          <cell r="C1729" t="str">
            <v>温江区</v>
          </cell>
          <cell r="D1729" t="str">
            <v>温江区光华大道三段1335号</v>
          </cell>
        </row>
        <row r="1730">
          <cell r="A1730" t="str">
            <v>5123013184</v>
          </cell>
          <cell r="B1730" t="str">
            <v>成都市</v>
          </cell>
          <cell r="C1730" t="str">
            <v>温江区</v>
          </cell>
          <cell r="D1730" t="str">
            <v>温江区柳城永康路436号2栋1层7号</v>
          </cell>
        </row>
        <row r="1731">
          <cell r="A1731" t="str">
            <v>5123013201</v>
          </cell>
          <cell r="B1731" t="str">
            <v>成都市</v>
          </cell>
          <cell r="C1731" t="str">
            <v>温江区</v>
          </cell>
          <cell r="D1731" t="str">
            <v>温江区航天路67号</v>
          </cell>
        </row>
        <row r="1732">
          <cell r="A1732" t="str">
            <v>5123013203</v>
          </cell>
          <cell r="B1732" t="str">
            <v>成都市</v>
          </cell>
          <cell r="C1732" t="str">
            <v>温江区</v>
          </cell>
          <cell r="D1732" t="str">
            <v>温江踏水镇中心医院大门口</v>
          </cell>
        </row>
        <row r="1733">
          <cell r="A1733" t="str">
            <v>5123013204</v>
          </cell>
          <cell r="B1733" t="str">
            <v>成都市</v>
          </cell>
          <cell r="C1733" t="str">
            <v>温江区</v>
          </cell>
          <cell r="D1733" t="str">
            <v>温江区柳河路262号</v>
          </cell>
        </row>
        <row r="1734">
          <cell r="A1734" t="str">
            <v>5123013211</v>
          </cell>
          <cell r="B1734" t="str">
            <v>成都市</v>
          </cell>
          <cell r="C1734" t="str">
            <v>温江区</v>
          </cell>
          <cell r="D1734" t="str">
            <v>温江天府镇金府路中段358号</v>
          </cell>
        </row>
        <row r="1735">
          <cell r="A1735" t="str">
            <v>5103056254</v>
          </cell>
          <cell r="B1735" t="str">
            <v>自贡市</v>
          </cell>
          <cell r="C1735" t="str">
            <v>富顺县</v>
          </cell>
          <cell r="D1735" t="str">
            <v>自贡富顺县富世镇富州大道50号</v>
          </cell>
        </row>
        <row r="1736">
          <cell r="A1736" t="str">
            <v>5103056246</v>
          </cell>
          <cell r="B1736" t="str">
            <v>自贡市</v>
          </cell>
          <cell r="C1736" t="str">
            <v>富顺县</v>
          </cell>
          <cell r="D1736" t="str">
            <v>富顺县釜江大道中段印花庄巷90号</v>
          </cell>
        </row>
        <row r="1737">
          <cell r="A1737" t="str">
            <v>5103056845</v>
          </cell>
          <cell r="B1737" t="str">
            <v>自贡市</v>
          </cell>
          <cell r="C1737" t="str">
            <v>富顺县</v>
          </cell>
          <cell r="D1737" t="str">
            <v>富顺县代寺镇双河路7号</v>
          </cell>
        </row>
        <row r="1738">
          <cell r="A1738" t="str">
            <v>5103056826</v>
          </cell>
          <cell r="B1738" t="str">
            <v>自贡市</v>
          </cell>
          <cell r="C1738" t="str">
            <v>沿滩区</v>
          </cell>
          <cell r="D1738" t="str">
            <v>自贡沿滩区邓关镇三叉路红旗山2号</v>
          </cell>
        </row>
        <row r="1739">
          <cell r="A1739" t="str">
            <v>5103056815</v>
          </cell>
          <cell r="B1739" t="str">
            <v>自贡市</v>
          </cell>
          <cell r="C1739" t="str">
            <v>富顺县</v>
          </cell>
          <cell r="D1739" t="str">
            <v>富顺县富世镇钟秀街中段318号</v>
          </cell>
        </row>
        <row r="1740">
          <cell r="A1740" t="str">
            <v>5103056804</v>
          </cell>
          <cell r="B1740" t="str">
            <v>自贡市</v>
          </cell>
          <cell r="C1740" t="str">
            <v>沿滩区</v>
          </cell>
          <cell r="D1740" t="str">
            <v>自贡沿滩区王井镇中心街69号</v>
          </cell>
        </row>
        <row r="1741">
          <cell r="A1741" t="str">
            <v>5103056801</v>
          </cell>
          <cell r="B1741" t="str">
            <v>自贡市</v>
          </cell>
          <cell r="C1741" t="str">
            <v>富顺县</v>
          </cell>
          <cell r="D1741" t="str">
            <v>富顺县赵化镇政府旁</v>
          </cell>
        </row>
        <row r="1742">
          <cell r="A1742" t="str">
            <v>5103056131</v>
          </cell>
          <cell r="B1742" t="str">
            <v>自贡市</v>
          </cell>
          <cell r="C1742" t="str">
            <v>荣县</v>
          </cell>
          <cell r="D1742" t="str">
            <v>荣县北街15号</v>
          </cell>
        </row>
        <row r="1743">
          <cell r="A1743" t="str">
            <v>5123015072</v>
          </cell>
          <cell r="B1743" t="str">
            <v>成都市</v>
          </cell>
          <cell r="C1743" t="str">
            <v>崇州市</v>
          </cell>
          <cell r="D1743" t="str">
            <v>崇州市小北街106号</v>
          </cell>
        </row>
        <row r="1744">
          <cell r="A1744" t="str">
            <v>5123015075</v>
          </cell>
          <cell r="B1744" t="str">
            <v>成都市</v>
          </cell>
          <cell r="C1744" t="str">
            <v>崇州市</v>
          </cell>
          <cell r="D1744" t="str">
            <v>崇州市蜀州南路71号</v>
          </cell>
        </row>
        <row r="1745">
          <cell r="A1745" t="str">
            <v>5123015076</v>
          </cell>
          <cell r="B1745" t="str">
            <v>成都市</v>
          </cell>
          <cell r="C1745" t="str">
            <v>崇州市</v>
          </cell>
          <cell r="D1745" t="str">
            <v>崇州市锦江乡白马路74号</v>
          </cell>
        </row>
        <row r="1746">
          <cell r="A1746" t="str">
            <v>5123015084</v>
          </cell>
          <cell r="B1746" t="str">
            <v>成都市</v>
          </cell>
          <cell r="C1746" t="str">
            <v>崇州市</v>
          </cell>
          <cell r="D1746" t="str">
            <v>崇州市蜀州南路180号</v>
          </cell>
        </row>
        <row r="1747">
          <cell r="A1747" t="str">
            <v>5123015085</v>
          </cell>
          <cell r="B1747" t="str">
            <v>成都市</v>
          </cell>
          <cell r="C1747" t="str">
            <v>崇州市</v>
          </cell>
          <cell r="D1747" t="str">
            <v>崇州市怀远镇南街21号</v>
          </cell>
        </row>
        <row r="1748">
          <cell r="A1748" t="str">
            <v>5123015087</v>
          </cell>
          <cell r="B1748" t="str">
            <v>成都市</v>
          </cell>
          <cell r="C1748" t="str">
            <v>崇州市</v>
          </cell>
          <cell r="D1748" t="str">
            <v>崇州市崇平镇荣盛街1号</v>
          </cell>
        </row>
        <row r="1749">
          <cell r="A1749" t="str">
            <v>5123015088</v>
          </cell>
          <cell r="B1749" t="str">
            <v>成都市</v>
          </cell>
          <cell r="C1749" t="str">
            <v>崇州市</v>
          </cell>
          <cell r="D1749" t="str">
            <v>崇州集贤乡梁景街75号</v>
          </cell>
        </row>
        <row r="1750">
          <cell r="A1750" t="str">
            <v>5123015092</v>
          </cell>
          <cell r="B1750" t="str">
            <v>成都市</v>
          </cell>
          <cell r="C1750" t="str">
            <v>崇州市</v>
          </cell>
          <cell r="D1750" t="str">
            <v>崇州廖家镇廖兴西街31号</v>
          </cell>
        </row>
        <row r="1751">
          <cell r="A1751" t="str">
            <v>5123013806</v>
          </cell>
          <cell r="B1751" t="str">
            <v>成都市</v>
          </cell>
          <cell r="C1751" t="str">
            <v>温江区</v>
          </cell>
          <cell r="D1751" t="str">
            <v>温江金马镇七色街</v>
          </cell>
        </row>
        <row r="1752">
          <cell r="A1752" t="str">
            <v>5123013809</v>
          </cell>
          <cell r="B1752" t="str">
            <v>成都市</v>
          </cell>
          <cell r="C1752" t="str">
            <v>温江区</v>
          </cell>
          <cell r="D1752" t="str">
            <v>温江区寿安镇政星街74号</v>
          </cell>
        </row>
        <row r="1753">
          <cell r="A1753" t="str">
            <v>5123013001</v>
          </cell>
          <cell r="B1753" t="str">
            <v>成都市</v>
          </cell>
          <cell r="C1753" t="str">
            <v>温江区</v>
          </cell>
          <cell r="D1753" t="str">
            <v>四川省温江区来凤路344号</v>
          </cell>
        </row>
        <row r="1754">
          <cell r="A1754" t="str">
            <v>5123013007</v>
          </cell>
          <cell r="B1754" t="str">
            <v>成都市</v>
          </cell>
          <cell r="C1754" t="str">
            <v>温江区</v>
          </cell>
          <cell r="D1754" t="str">
            <v>温江柳城镇文武路92号</v>
          </cell>
        </row>
        <row r="1755">
          <cell r="A1755" t="str">
            <v>5123013008</v>
          </cell>
          <cell r="B1755" t="str">
            <v>成都市</v>
          </cell>
          <cell r="C1755" t="str">
            <v>温江区</v>
          </cell>
          <cell r="D1755" t="str">
            <v>温江柳城镇长安桥头B栋4号</v>
          </cell>
        </row>
        <row r="1756">
          <cell r="A1756" t="str">
            <v>5123013036</v>
          </cell>
          <cell r="B1756" t="str">
            <v>成都市</v>
          </cell>
          <cell r="C1756" t="str">
            <v>温江区</v>
          </cell>
          <cell r="D1756" t="str">
            <v>温江区柳河南路8号</v>
          </cell>
        </row>
        <row r="1757">
          <cell r="A1757" t="str">
            <v>5123013041</v>
          </cell>
          <cell r="B1757" t="str">
            <v>成都市</v>
          </cell>
          <cell r="C1757" t="str">
            <v>温江区</v>
          </cell>
          <cell r="D1757" t="str">
            <v>温江区航天路149号附5号</v>
          </cell>
        </row>
        <row r="1758">
          <cell r="A1758" t="str">
            <v>5123013043</v>
          </cell>
          <cell r="B1758" t="str">
            <v>成都市</v>
          </cell>
          <cell r="C1758" t="str">
            <v>温江区</v>
          </cell>
          <cell r="D1758" t="str">
            <v>温江区文化路128号附2号</v>
          </cell>
        </row>
        <row r="1759">
          <cell r="A1759" t="str">
            <v>5103056083</v>
          </cell>
          <cell r="B1759" t="str">
            <v>自贡市</v>
          </cell>
          <cell r="C1759" t="str">
            <v>荣县</v>
          </cell>
          <cell r="D1759" t="str">
            <v>荣县西街金鑫茶坊楼下</v>
          </cell>
        </row>
        <row r="1760">
          <cell r="A1760" t="str">
            <v>5103056041</v>
          </cell>
          <cell r="B1760" t="str">
            <v>自贡市</v>
          </cell>
          <cell r="C1760" t="str">
            <v>荣县</v>
          </cell>
          <cell r="D1760" t="str">
            <v>荣县西街234号</v>
          </cell>
        </row>
        <row r="1761">
          <cell r="A1761" t="str">
            <v>5103056819</v>
          </cell>
          <cell r="B1761" t="str">
            <v>自贡市</v>
          </cell>
          <cell r="C1761" t="str">
            <v>荣县</v>
          </cell>
          <cell r="D1761" t="str">
            <v>荣县乐德镇东南街33号</v>
          </cell>
        </row>
        <row r="1762">
          <cell r="A1762" t="str">
            <v>5103056090</v>
          </cell>
          <cell r="B1762" t="str">
            <v>自贡市</v>
          </cell>
          <cell r="C1762" t="str">
            <v>荣县</v>
          </cell>
          <cell r="D1762" t="str">
            <v>荣县长山镇团结街163号</v>
          </cell>
        </row>
        <row r="1763">
          <cell r="A1763" t="str">
            <v>5103056182</v>
          </cell>
          <cell r="B1763" t="str">
            <v>自贡市</v>
          </cell>
          <cell r="C1763" t="str">
            <v>荣县</v>
          </cell>
          <cell r="D1763" t="str">
            <v>荣县荣州大道375号</v>
          </cell>
        </row>
        <row r="1764">
          <cell r="A1764" t="str">
            <v>5103056098</v>
          </cell>
          <cell r="B1764" t="str">
            <v>自贡市</v>
          </cell>
          <cell r="C1764" t="str">
            <v>荣县</v>
          </cell>
          <cell r="D1764" t="str">
            <v>荣县双石镇振兴路06号</v>
          </cell>
        </row>
        <row r="1765">
          <cell r="A1765" t="str">
            <v>5123015094</v>
          </cell>
          <cell r="B1765" t="str">
            <v>成都市</v>
          </cell>
          <cell r="C1765" t="str">
            <v>崇州市</v>
          </cell>
          <cell r="D1765" t="str">
            <v>崇州静康北路367号</v>
          </cell>
        </row>
        <row r="1766">
          <cell r="A1766" t="str">
            <v>5123015096</v>
          </cell>
          <cell r="B1766" t="str">
            <v>成都市</v>
          </cell>
          <cell r="C1766" t="str">
            <v>崇州市</v>
          </cell>
          <cell r="D1766" t="str">
            <v>崇州市永安东路120号</v>
          </cell>
        </row>
        <row r="1767">
          <cell r="A1767" t="str">
            <v>5123015800</v>
          </cell>
          <cell r="B1767" t="str">
            <v>成都市</v>
          </cell>
          <cell r="C1767" t="str">
            <v>崇州市</v>
          </cell>
          <cell r="D1767" t="str">
            <v>崇州市双河乡商业街15号</v>
          </cell>
        </row>
        <row r="1768">
          <cell r="A1768" t="str">
            <v>5123015002</v>
          </cell>
          <cell r="B1768" t="str">
            <v>成都市</v>
          </cell>
          <cell r="C1768" t="str">
            <v>崇州市</v>
          </cell>
          <cell r="D1768" t="str">
            <v>崇州市崇阳镇唐安西路288号</v>
          </cell>
        </row>
        <row r="1769">
          <cell r="A1769" t="str">
            <v>5118043196</v>
          </cell>
          <cell r="B1769" t="str">
            <v>雅安市</v>
          </cell>
          <cell r="C1769" t="str">
            <v>荥经县</v>
          </cell>
          <cell r="D1769" t="str">
            <v>荥经县财富中心若水东一路-1</v>
          </cell>
        </row>
        <row r="1770">
          <cell r="A1770" t="str">
            <v>5123013046</v>
          </cell>
          <cell r="B1770" t="str">
            <v>成都市</v>
          </cell>
          <cell r="C1770" t="str">
            <v>温江区</v>
          </cell>
          <cell r="D1770" t="str">
            <v>温江云溪路金乌横街10号</v>
          </cell>
        </row>
        <row r="1771">
          <cell r="A1771" t="str">
            <v>5123013051</v>
          </cell>
          <cell r="B1771" t="str">
            <v>成都市</v>
          </cell>
          <cell r="C1771" t="str">
            <v>温江区</v>
          </cell>
          <cell r="D1771" t="str">
            <v>温江大湾区柳浪街75号</v>
          </cell>
        </row>
        <row r="1772">
          <cell r="A1772" t="str">
            <v>5123013054</v>
          </cell>
          <cell r="B1772" t="str">
            <v>成都市</v>
          </cell>
          <cell r="C1772" t="str">
            <v>温江区</v>
          </cell>
          <cell r="D1772" t="str">
            <v>温江区涌泉镇花土新区A区五福路150号</v>
          </cell>
        </row>
        <row r="1773">
          <cell r="A1773" t="str">
            <v>5123013057</v>
          </cell>
          <cell r="B1773" t="str">
            <v>成都市</v>
          </cell>
          <cell r="C1773" t="str">
            <v>温江区</v>
          </cell>
          <cell r="D1773" t="str">
            <v>温江区新城光华大道336号</v>
          </cell>
        </row>
        <row r="1774">
          <cell r="A1774" t="str">
            <v>5123013062</v>
          </cell>
          <cell r="B1774" t="str">
            <v>成都市</v>
          </cell>
          <cell r="C1774" t="str">
            <v>温江区</v>
          </cell>
          <cell r="D1774" t="str">
            <v>温江区柳林路34号</v>
          </cell>
        </row>
        <row r="1775">
          <cell r="A1775" t="str">
            <v>5123013068</v>
          </cell>
          <cell r="B1775" t="str">
            <v>成都市</v>
          </cell>
          <cell r="C1775" t="str">
            <v>温江区</v>
          </cell>
          <cell r="D1775" t="str">
            <v>温江区惠民社区广场南街2号</v>
          </cell>
        </row>
        <row r="1776">
          <cell r="A1776" t="str">
            <v>5123013074</v>
          </cell>
          <cell r="B1776" t="str">
            <v>成都市</v>
          </cell>
          <cell r="C1776" t="str">
            <v>温江区</v>
          </cell>
          <cell r="D1776" t="str">
            <v>温江区万春镇天乡后街13A综合楼6号楼1楼2号</v>
          </cell>
        </row>
        <row r="1777">
          <cell r="A1777" t="str">
            <v>5123013087</v>
          </cell>
          <cell r="B1777" t="str">
            <v>成都市</v>
          </cell>
          <cell r="C1777" t="str">
            <v>温江区</v>
          </cell>
          <cell r="D1777" t="str">
            <v>温江团结社区柳河下街6号</v>
          </cell>
        </row>
        <row r="1778">
          <cell r="A1778" t="str">
            <v>5123013094</v>
          </cell>
          <cell r="B1778" t="str">
            <v>成都市</v>
          </cell>
          <cell r="C1778" t="str">
            <v>温江区</v>
          </cell>
          <cell r="D1778" t="str">
            <v>温江区花土路496号</v>
          </cell>
        </row>
        <row r="1779">
          <cell r="A1779" t="str">
            <v>5110025235</v>
          </cell>
          <cell r="B1779" t="str">
            <v>内江市</v>
          </cell>
          <cell r="C1779" t="str">
            <v>市中区</v>
          </cell>
          <cell r="D1779" t="str">
            <v>内江市市中区民族路339号</v>
          </cell>
        </row>
        <row r="1780">
          <cell r="A1780" t="str">
            <v>5101008225</v>
          </cell>
          <cell r="B1780" t="str">
            <v>成都市</v>
          </cell>
          <cell r="C1780" t="str">
            <v>龙泉驿区</v>
          </cell>
          <cell r="D1780" t="str">
            <v>蔚蓝路蔚蓝花城C区2幢1单元1楼21号</v>
          </cell>
        </row>
        <row r="1781">
          <cell r="A1781" t="str">
            <v>5106031812</v>
          </cell>
          <cell r="B1781" t="str">
            <v>德阳市</v>
          </cell>
          <cell r="C1781" t="str">
            <v>绵竹市</v>
          </cell>
          <cell r="D1781" t="str">
            <v>绵竹市什地镇圣宫西路31－35号</v>
          </cell>
        </row>
        <row r="1782">
          <cell r="A1782" t="str">
            <v>5106031810</v>
          </cell>
          <cell r="B1782" t="str">
            <v>德阳市</v>
          </cell>
          <cell r="C1782" t="str">
            <v>绵竹市</v>
          </cell>
          <cell r="D1782" t="str">
            <v>绵竹市齐天镇桑园村8组</v>
          </cell>
        </row>
        <row r="1783">
          <cell r="A1783" t="str">
            <v>5106031806</v>
          </cell>
          <cell r="B1783" t="str">
            <v>德阳市</v>
          </cell>
          <cell r="C1783" t="str">
            <v>绵竹市</v>
          </cell>
          <cell r="D1783" t="str">
            <v>绵竹市绵远镇政府对面</v>
          </cell>
        </row>
        <row r="1784">
          <cell r="A1784" t="str">
            <v>5106031804</v>
          </cell>
          <cell r="B1784" t="str">
            <v>德阳市</v>
          </cell>
          <cell r="C1784" t="str">
            <v>绵竹市</v>
          </cell>
          <cell r="D1784" t="str">
            <v>绵竹市土门场镇下场口</v>
          </cell>
        </row>
        <row r="1785">
          <cell r="A1785" t="str">
            <v>5106031047</v>
          </cell>
          <cell r="B1785" t="str">
            <v>德阳市</v>
          </cell>
          <cell r="C1785" t="str">
            <v>绵竹市</v>
          </cell>
          <cell r="D1785" t="str">
            <v>绵竹市飞凫路21号</v>
          </cell>
        </row>
        <row r="1786">
          <cell r="A1786" t="str">
            <v>5106031043</v>
          </cell>
          <cell r="B1786" t="str">
            <v>德阳市</v>
          </cell>
          <cell r="C1786" t="str">
            <v>绵竹市</v>
          </cell>
          <cell r="D1786" t="str">
            <v>绵竹南京大道一段236号</v>
          </cell>
        </row>
        <row r="1787">
          <cell r="A1787" t="str">
            <v>5106031040</v>
          </cell>
          <cell r="B1787" t="str">
            <v>德阳市</v>
          </cell>
          <cell r="C1787" t="str">
            <v>绵竹市</v>
          </cell>
          <cell r="D1787" t="str">
            <v>绵竹市迎祥路南段5号</v>
          </cell>
        </row>
        <row r="1788">
          <cell r="A1788" t="str">
            <v>5106031039</v>
          </cell>
          <cell r="B1788" t="str">
            <v>德阳市</v>
          </cell>
          <cell r="C1788" t="str">
            <v>绵竹市</v>
          </cell>
          <cell r="D1788" t="str">
            <v>绵竹市春溢路123号</v>
          </cell>
        </row>
        <row r="1789">
          <cell r="A1789" t="str">
            <v>5106031028</v>
          </cell>
          <cell r="B1789" t="str">
            <v>德阳市</v>
          </cell>
          <cell r="C1789" t="str">
            <v>绵竹市</v>
          </cell>
          <cell r="D1789" t="str">
            <v>绵竹剑南镇大南路410号</v>
          </cell>
        </row>
        <row r="1790">
          <cell r="A1790" t="str">
            <v>5106031011</v>
          </cell>
          <cell r="B1790" t="str">
            <v>德阳市</v>
          </cell>
          <cell r="C1790" t="str">
            <v>绵竹市</v>
          </cell>
          <cell r="D1790" t="str">
            <v>绵竹市廖家西巷44号</v>
          </cell>
        </row>
        <row r="1791">
          <cell r="A1791" t="str">
            <v>5106031001</v>
          </cell>
          <cell r="B1791" t="str">
            <v>德阳市</v>
          </cell>
          <cell r="C1791" t="str">
            <v>绵竹市</v>
          </cell>
          <cell r="D1791" t="str">
            <v>绵竹市大西街100号</v>
          </cell>
        </row>
        <row r="1792">
          <cell r="A1792" t="str">
            <v>5106035811</v>
          </cell>
          <cell r="B1792" t="str">
            <v>德阳市</v>
          </cell>
          <cell r="C1792" t="str">
            <v>罗江县</v>
          </cell>
          <cell r="D1792" t="str">
            <v>罗江县鄢家镇鄢回路口</v>
          </cell>
        </row>
        <row r="1793">
          <cell r="A1793" t="str">
            <v>5120053839</v>
          </cell>
          <cell r="B1793" t="str">
            <v>资阳市</v>
          </cell>
          <cell r="C1793" t="str">
            <v>乐至县</v>
          </cell>
          <cell r="D1793" t="str">
            <v>乐至县回澜镇上乐街70号</v>
          </cell>
        </row>
        <row r="1794">
          <cell r="A1794" t="str">
            <v>5120053830</v>
          </cell>
          <cell r="B1794" t="str">
            <v>资阳市</v>
          </cell>
          <cell r="C1794" t="str">
            <v>乐至县</v>
          </cell>
          <cell r="D1794" t="str">
            <v>乐至县通旅青岗岭街鬼哥烧烤旁</v>
          </cell>
        </row>
        <row r="1795">
          <cell r="A1795" t="str">
            <v>5120053802</v>
          </cell>
          <cell r="B1795" t="str">
            <v>资阳市</v>
          </cell>
          <cell r="C1795" t="str">
            <v>乐至县</v>
          </cell>
          <cell r="D1795" t="str">
            <v>乐至县中天镇人民东路14号</v>
          </cell>
        </row>
        <row r="1796">
          <cell r="A1796" t="str">
            <v>5120053052</v>
          </cell>
          <cell r="B1796" t="str">
            <v>资阳市</v>
          </cell>
          <cell r="C1796" t="str">
            <v>乐至县</v>
          </cell>
          <cell r="D1796" t="str">
            <v>乐至县新南路防疫站旁</v>
          </cell>
        </row>
        <row r="1797">
          <cell r="A1797" t="str">
            <v>5104080186</v>
          </cell>
          <cell r="B1797" t="str">
            <v>攀枝花市</v>
          </cell>
          <cell r="C1797" t="str">
            <v>东区</v>
          </cell>
          <cell r="D1797" t="str">
            <v>攀枝花市东区密地桥物资处旁</v>
          </cell>
        </row>
        <row r="1798">
          <cell r="A1798" t="str">
            <v>5104080082</v>
          </cell>
          <cell r="B1798" t="str">
            <v>攀枝花市</v>
          </cell>
          <cell r="C1798" t="str">
            <v>东区</v>
          </cell>
          <cell r="D1798" t="str">
            <v>攀枝花市东区中心广场新华书店旁</v>
          </cell>
        </row>
        <row r="1799">
          <cell r="A1799" t="str">
            <v>5104080059</v>
          </cell>
          <cell r="B1799" t="str">
            <v>攀枝花市</v>
          </cell>
          <cell r="C1799" t="str">
            <v>东区</v>
          </cell>
          <cell r="D1799" t="str">
            <v>攀枝花市湖滨路湖光小区菜市场1-77号</v>
          </cell>
        </row>
        <row r="1800">
          <cell r="A1800" t="str">
            <v>5104080081</v>
          </cell>
          <cell r="B1800" t="str">
            <v>攀枝花市</v>
          </cell>
          <cell r="C1800" t="str">
            <v>东区</v>
          </cell>
          <cell r="D1800" t="str">
            <v>攀枝花市东区瓜子坪阳光馨园</v>
          </cell>
        </row>
        <row r="1801">
          <cell r="A1801" t="str">
            <v>5104080247</v>
          </cell>
          <cell r="B1801" t="str">
            <v>攀枝花市</v>
          </cell>
          <cell r="C1801" t="str">
            <v>盐边县</v>
          </cell>
          <cell r="D1801" t="str">
            <v>攀枝花市盐边县东城街82号</v>
          </cell>
        </row>
        <row r="1802">
          <cell r="A1802" t="str">
            <v>5104080047</v>
          </cell>
          <cell r="B1802" t="str">
            <v>攀枝花市</v>
          </cell>
          <cell r="C1802" t="str">
            <v>东区</v>
          </cell>
          <cell r="D1802" t="str">
            <v>攀枝花市炳草岗大街图书馆旁民众巷3号</v>
          </cell>
        </row>
        <row r="1803">
          <cell r="A1803" t="str">
            <v>5104080222</v>
          </cell>
          <cell r="B1803" t="str">
            <v>攀枝花市</v>
          </cell>
          <cell r="C1803" t="str">
            <v>东区</v>
          </cell>
          <cell r="D1803" t="str">
            <v>攀枝花市东区机电学院马家田校区三哥书屋</v>
          </cell>
        </row>
        <row r="1804">
          <cell r="A1804" t="str">
            <v>5104080093</v>
          </cell>
          <cell r="B1804" t="str">
            <v>攀枝花市</v>
          </cell>
          <cell r="C1804" t="str">
            <v>盐边县</v>
          </cell>
          <cell r="D1804" t="str">
            <v>攀枝花市盐边县新九乡新九街131号</v>
          </cell>
        </row>
        <row r="1805">
          <cell r="A1805" t="str">
            <v>5121014171</v>
          </cell>
          <cell r="B1805" t="str">
            <v>成都市</v>
          </cell>
          <cell r="C1805" t="str">
            <v>新都区</v>
          </cell>
          <cell r="D1805" t="str">
            <v>新都区斑竹园镇五一街300号</v>
          </cell>
        </row>
        <row r="1806">
          <cell r="A1806" t="str">
            <v>5121014170</v>
          </cell>
          <cell r="B1806" t="str">
            <v>成都市</v>
          </cell>
          <cell r="C1806" t="str">
            <v>新都区</v>
          </cell>
          <cell r="D1806" t="str">
            <v>新都区龙桥镇普文菜市大门口</v>
          </cell>
        </row>
        <row r="1807">
          <cell r="A1807" t="str">
            <v>5121014160</v>
          </cell>
          <cell r="B1807" t="str">
            <v>成都市</v>
          </cell>
          <cell r="C1807" t="str">
            <v>新都区</v>
          </cell>
          <cell r="D1807" t="str">
            <v>新都三河镇互江路216号</v>
          </cell>
        </row>
        <row r="1808">
          <cell r="A1808" t="str">
            <v>5121014154</v>
          </cell>
          <cell r="B1808" t="str">
            <v>成都市</v>
          </cell>
          <cell r="C1808" t="str">
            <v>新都区</v>
          </cell>
          <cell r="D1808" t="str">
            <v>新都成都国际商贸城服务区A区65号</v>
          </cell>
        </row>
        <row r="1809">
          <cell r="A1809" t="str">
            <v>5121014153</v>
          </cell>
          <cell r="B1809" t="str">
            <v>成都市</v>
          </cell>
          <cell r="C1809" t="str">
            <v>新都区</v>
          </cell>
          <cell r="D1809" t="str">
            <v>湖滨路171号</v>
          </cell>
        </row>
        <row r="1810">
          <cell r="A1810" t="str">
            <v>5121014147</v>
          </cell>
          <cell r="B1810" t="str">
            <v>成都市</v>
          </cell>
          <cell r="C1810" t="str">
            <v>新都区</v>
          </cell>
          <cell r="D1810" t="str">
            <v>新都新繁金地三期北一环路566号</v>
          </cell>
        </row>
        <row r="1811">
          <cell r="A1811" t="str">
            <v>5121014121</v>
          </cell>
          <cell r="B1811" t="str">
            <v>成都市</v>
          </cell>
          <cell r="C1811" t="str">
            <v>新都区</v>
          </cell>
          <cell r="D1811" t="str">
            <v>新繁镇东湖路15号</v>
          </cell>
        </row>
        <row r="1812">
          <cell r="A1812" t="str">
            <v>5119095028</v>
          </cell>
          <cell r="B1812" t="str">
            <v>巴中市</v>
          </cell>
          <cell r="C1812" t="str">
            <v>巴州区</v>
          </cell>
          <cell r="D1812" t="str">
            <v>巴中市恩阳区义阳大道82号</v>
          </cell>
        </row>
        <row r="1813">
          <cell r="A1813" t="str">
            <v>5119095026</v>
          </cell>
          <cell r="B1813" t="str">
            <v>巴中市</v>
          </cell>
          <cell r="C1813" t="str">
            <v>巴州区</v>
          </cell>
          <cell r="D1813" t="str">
            <v>巴州区胡家巷28号门市</v>
          </cell>
        </row>
        <row r="1814">
          <cell r="A1814" t="str">
            <v>5104080021</v>
          </cell>
          <cell r="B1814" t="str">
            <v>攀枝花市</v>
          </cell>
          <cell r="C1814" t="str">
            <v>东区</v>
          </cell>
          <cell r="D1814" t="str">
            <v>攀枝花市东区体育馆内</v>
          </cell>
        </row>
        <row r="1815">
          <cell r="A1815" t="str">
            <v>5104080261</v>
          </cell>
          <cell r="B1815" t="str">
            <v>攀枝花市</v>
          </cell>
          <cell r="C1815" t="str">
            <v>东区</v>
          </cell>
          <cell r="D1815" t="str">
            <v>攀枝花市新宏路9号阳城龙庭龙鑫超市</v>
          </cell>
        </row>
        <row r="1816">
          <cell r="A1816" t="str">
            <v>5104080091</v>
          </cell>
          <cell r="B1816" t="str">
            <v>攀枝花市</v>
          </cell>
          <cell r="C1816" t="str">
            <v>东区</v>
          </cell>
          <cell r="D1816" t="str">
            <v>攀枝花市东区红星街</v>
          </cell>
        </row>
        <row r="1817">
          <cell r="A1817" t="str">
            <v>5104080017</v>
          </cell>
          <cell r="B1817" t="str">
            <v>攀枝花市</v>
          </cell>
          <cell r="C1817" t="str">
            <v>东区</v>
          </cell>
          <cell r="D1817" t="str">
            <v>攀枝花市东区鸿福巷路口紫荆山宾馆旁</v>
          </cell>
        </row>
        <row r="1818">
          <cell r="A1818" t="str">
            <v>5104080142</v>
          </cell>
          <cell r="B1818" t="str">
            <v>攀枝花市</v>
          </cell>
          <cell r="C1818" t="str">
            <v>仁和区</v>
          </cell>
          <cell r="D1818" t="str">
            <v>攀枝花市金江镇金江火车站对面</v>
          </cell>
        </row>
        <row r="1819">
          <cell r="A1819" t="str">
            <v>5104080266</v>
          </cell>
          <cell r="B1819" t="str">
            <v>攀枝花市</v>
          </cell>
          <cell r="C1819" t="str">
            <v>盐边县</v>
          </cell>
          <cell r="D1819" t="str">
            <v>攀枝花市盐边县鑫盛农贸市场</v>
          </cell>
        </row>
        <row r="1820">
          <cell r="A1820" t="str">
            <v>5104080062</v>
          </cell>
          <cell r="B1820" t="str">
            <v>攀枝花市</v>
          </cell>
          <cell r="C1820" t="str">
            <v>东区</v>
          </cell>
          <cell r="D1820" t="str">
            <v>攀枝花市瓜子坪北部生活区新民路160号</v>
          </cell>
        </row>
        <row r="1821">
          <cell r="A1821" t="str">
            <v>5104080160</v>
          </cell>
          <cell r="B1821" t="str">
            <v>攀枝花市</v>
          </cell>
          <cell r="C1821" t="str">
            <v>东区</v>
          </cell>
          <cell r="D1821" t="str">
            <v>攀枝花市东区银江镇阿暑达村农村客运站南550米东城超市内</v>
          </cell>
        </row>
        <row r="1822">
          <cell r="A1822" t="str">
            <v>5104080227</v>
          </cell>
          <cell r="B1822" t="str">
            <v>攀枝花市</v>
          </cell>
          <cell r="C1822" t="str">
            <v>东区</v>
          </cell>
          <cell r="D1822" t="str">
            <v>攀枝花学院内好仁堂攀大四一药店</v>
          </cell>
        </row>
        <row r="1823">
          <cell r="A1823" t="str">
            <v>5104080217</v>
          </cell>
          <cell r="B1823" t="str">
            <v>攀枝花市</v>
          </cell>
          <cell r="C1823" t="str">
            <v>仁和区</v>
          </cell>
          <cell r="D1823" t="str">
            <v>攀枝花市仁和区老街口城建局对面</v>
          </cell>
        </row>
        <row r="1824">
          <cell r="A1824" t="str">
            <v>5121014102</v>
          </cell>
          <cell r="B1824" t="str">
            <v>成都市</v>
          </cell>
          <cell r="C1824" t="str">
            <v>新都区</v>
          </cell>
          <cell r="D1824" t="str">
            <v>新都区正兴西路44号</v>
          </cell>
        </row>
        <row r="1825">
          <cell r="A1825" t="str">
            <v>5121014090</v>
          </cell>
          <cell r="B1825" t="str">
            <v>成都市</v>
          </cell>
          <cell r="C1825" t="str">
            <v>新都区</v>
          </cell>
          <cell r="D1825" t="str">
            <v>新都区锦水苑社区</v>
          </cell>
        </row>
        <row r="1826">
          <cell r="A1826" t="str">
            <v>5121014085</v>
          </cell>
          <cell r="B1826" t="str">
            <v>成都市</v>
          </cell>
          <cell r="C1826" t="str">
            <v>新都区</v>
          </cell>
          <cell r="D1826" t="str">
            <v>新都区马超西路338号</v>
          </cell>
        </row>
        <row r="1827">
          <cell r="A1827" t="str">
            <v>5121014072</v>
          </cell>
          <cell r="B1827" t="str">
            <v>成都市</v>
          </cell>
          <cell r="C1827" t="str">
            <v>新都区</v>
          </cell>
          <cell r="D1827" t="str">
            <v>新都区龙家湾14号附8号</v>
          </cell>
        </row>
        <row r="1828">
          <cell r="A1828" t="str">
            <v>5121014071</v>
          </cell>
          <cell r="B1828" t="str">
            <v>成都市</v>
          </cell>
          <cell r="C1828" t="str">
            <v>新都区</v>
          </cell>
          <cell r="D1828" t="str">
            <v>新都区天香西路159号</v>
          </cell>
        </row>
        <row r="1829">
          <cell r="A1829" t="str">
            <v>5121014061</v>
          </cell>
          <cell r="B1829" t="str">
            <v>成都市</v>
          </cell>
          <cell r="C1829" t="str">
            <v>新都区</v>
          </cell>
          <cell r="D1829" t="str">
            <v>新都区新园路252号</v>
          </cell>
        </row>
        <row r="1830">
          <cell r="A1830" t="str">
            <v>5121014054</v>
          </cell>
          <cell r="B1830" t="str">
            <v>成都市</v>
          </cell>
          <cell r="C1830" t="str">
            <v>新都区</v>
          </cell>
          <cell r="D1830" t="str">
            <v>新都木兰镇同兴街33号</v>
          </cell>
        </row>
        <row r="1831">
          <cell r="A1831" t="str">
            <v>5121014053</v>
          </cell>
          <cell r="B1831" t="str">
            <v>成都市</v>
          </cell>
          <cell r="C1831" t="str">
            <v>新都区</v>
          </cell>
          <cell r="D1831" t="str">
            <v>新都区斑竹园红光三社</v>
          </cell>
        </row>
        <row r="1832">
          <cell r="A1832" t="str">
            <v>5121014052</v>
          </cell>
          <cell r="B1832" t="str">
            <v>成都市</v>
          </cell>
          <cell r="C1832" t="str">
            <v>新都区</v>
          </cell>
          <cell r="D1832" t="str">
            <v>新都区大丰镇南丰大道618号</v>
          </cell>
        </row>
        <row r="1833">
          <cell r="A1833" t="str">
            <v>5121014051</v>
          </cell>
          <cell r="B1833" t="str">
            <v>成都市</v>
          </cell>
          <cell r="C1833" t="str">
            <v>新都区</v>
          </cell>
          <cell r="D1833" t="str">
            <v>新都区木兰镇同兴街206号</v>
          </cell>
        </row>
        <row r="1834">
          <cell r="A1834" t="str">
            <v>5121014045</v>
          </cell>
          <cell r="B1834" t="str">
            <v>成都市</v>
          </cell>
          <cell r="C1834" t="str">
            <v>新都区</v>
          </cell>
          <cell r="D1834" t="str">
            <v>新都龙桥镇龙腾大道红旗连锁对面</v>
          </cell>
        </row>
        <row r="1835">
          <cell r="A1835" t="str">
            <v>5121014044</v>
          </cell>
          <cell r="B1835" t="str">
            <v>成都市</v>
          </cell>
          <cell r="C1835" t="str">
            <v>新都区</v>
          </cell>
          <cell r="D1835" t="str">
            <v>新都泰兴镇泰北街109号</v>
          </cell>
        </row>
        <row r="1836">
          <cell r="A1836" t="str">
            <v>5119095094</v>
          </cell>
          <cell r="B1836" t="str">
            <v>巴中市</v>
          </cell>
          <cell r="C1836" t="str">
            <v>巴州区</v>
          </cell>
          <cell r="D1836" t="str">
            <v>巴中市巴人广场九洲商业城底楼</v>
          </cell>
        </row>
        <row r="1837">
          <cell r="A1837" t="str">
            <v>5119095901</v>
          </cell>
          <cell r="B1837" t="str">
            <v>巴中市</v>
          </cell>
          <cell r="C1837" t="str">
            <v>巴州区</v>
          </cell>
          <cell r="D1837" t="str">
            <v>恩阳区文昌路10号</v>
          </cell>
        </row>
        <row r="1838">
          <cell r="A1838" t="str">
            <v>5119095924</v>
          </cell>
          <cell r="B1838" t="str">
            <v>巴中市</v>
          </cell>
          <cell r="C1838" t="str">
            <v>巴州区</v>
          </cell>
          <cell r="D1838" t="str">
            <v>恩阳区义阳大道私立小学旁5号</v>
          </cell>
        </row>
        <row r="1839">
          <cell r="A1839" t="str">
            <v>5119095132</v>
          </cell>
          <cell r="B1839" t="str">
            <v>巴中市</v>
          </cell>
          <cell r="C1839" t="str">
            <v>巴州区</v>
          </cell>
          <cell r="D1839" t="str">
            <v>巴中市巴州区南池南路266号</v>
          </cell>
        </row>
        <row r="1840">
          <cell r="A1840" t="str">
            <v>5119095908</v>
          </cell>
          <cell r="B1840" t="str">
            <v>巴中市</v>
          </cell>
          <cell r="C1840" t="str">
            <v>巴州区</v>
          </cell>
          <cell r="D1840" t="str">
            <v>巴州区宋家坝望王路</v>
          </cell>
        </row>
        <row r="1841">
          <cell r="A1841" t="str">
            <v>5119095904</v>
          </cell>
          <cell r="B1841" t="str">
            <v>巴中市</v>
          </cell>
          <cell r="C1841" t="str">
            <v>巴州区</v>
          </cell>
          <cell r="D1841" t="str">
            <v>巴中市江北大道市中级法院后门旁</v>
          </cell>
        </row>
        <row r="1842">
          <cell r="A1842" t="str">
            <v>5119095915</v>
          </cell>
          <cell r="B1842" t="str">
            <v>巴中市</v>
          </cell>
          <cell r="C1842" t="str">
            <v>巴州区</v>
          </cell>
          <cell r="D1842" t="str">
            <v>巴中市恩阳区上八庙镇街道</v>
          </cell>
        </row>
        <row r="1843">
          <cell r="A1843" t="str">
            <v>5119095930</v>
          </cell>
          <cell r="B1843" t="str">
            <v>巴中市</v>
          </cell>
          <cell r="C1843" t="str">
            <v>巴州区</v>
          </cell>
          <cell r="D1843" t="str">
            <v>恩阳区柳林镇街道85号</v>
          </cell>
        </row>
        <row r="1844">
          <cell r="A1844" t="str">
            <v>5119095897</v>
          </cell>
          <cell r="B1844" t="str">
            <v>巴中市</v>
          </cell>
          <cell r="C1844" t="str">
            <v>巴州区</v>
          </cell>
          <cell r="D1844" t="str">
            <v>巴中市巴州区红军路14号</v>
          </cell>
        </row>
        <row r="1845">
          <cell r="A1845" t="str">
            <v>5119095035</v>
          </cell>
          <cell r="B1845" t="str">
            <v>巴中市</v>
          </cell>
          <cell r="C1845" t="str">
            <v>巴州区</v>
          </cell>
          <cell r="D1845" t="str">
            <v>巴中市南坝社区街心花园小区门市</v>
          </cell>
        </row>
        <row r="1846">
          <cell r="A1846" t="str">
            <v>5119095801</v>
          </cell>
          <cell r="B1846" t="str">
            <v>巴中市</v>
          </cell>
          <cell r="C1846" t="str">
            <v>巴州区</v>
          </cell>
          <cell r="D1846" t="str">
            <v>恩阳区下八庙镇街道门市</v>
          </cell>
        </row>
        <row r="1847">
          <cell r="A1847" t="str">
            <v>5119095871</v>
          </cell>
          <cell r="B1847" t="str">
            <v>巴中市</v>
          </cell>
          <cell r="C1847" t="str">
            <v>巴州区</v>
          </cell>
          <cell r="D1847" t="str">
            <v>巴中巴州区南坝水井湾街261号</v>
          </cell>
        </row>
        <row r="1848">
          <cell r="A1848" t="str">
            <v>5119095868</v>
          </cell>
          <cell r="B1848" t="str">
            <v>巴中市</v>
          </cell>
          <cell r="C1848" t="str">
            <v>巴州区</v>
          </cell>
          <cell r="D1848" t="str">
            <v>巴中市恩阳区茶坝街道</v>
          </cell>
        </row>
        <row r="1849">
          <cell r="A1849" t="str">
            <v>5104080199</v>
          </cell>
          <cell r="B1849" t="str">
            <v>攀枝花市</v>
          </cell>
          <cell r="C1849" t="str">
            <v>仁和区</v>
          </cell>
          <cell r="D1849" t="str">
            <v>攀枝花市仁和区和苑小区下沙沟车站对面</v>
          </cell>
        </row>
        <row r="1850">
          <cell r="A1850" t="str">
            <v>5104080232</v>
          </cell>
          <cell r="B1850" t="str">
            <v>攀枝花市</v>
          </cell>
          <cell r="C1850" t="str">
            <v>仁和区</v>
          </cell>
          <cell r="D1850" t="str">
            <v>仁和区南山商场</v>
          </cell>
        </row>
        <row r="1851">
          <cell r="A1851" t="str">
            <v>5104080270</v>
          </cell>
          <cell r="B1851" t="str">
            <v>攀枝花市</v>
          </cell>
          <cell r="C1851" t="str">
            <v>仁和区</v>
          </cell>
          <cell r="D1851" t="str">
            <v>攀枝花大道南段1143号附9号</v>
          </cell>
        </row>
        <row r="1852">
          <cell r="A1852" t="str">
            <v>5104080220</v>
          </cell>
          <cell r="B1852" t="str">
            <v>攀枝花市</v>
          </cell>
          <cell r="C1852" t="str">
            <v>仁和区</v>
          </cell>
          <cell r="D1852" t="str">
            <v>攀枝花市仁和区老街菜市场口</v>
          </cell>
        </row>
        <row r="1853">
          <cell r="A1853" t="str">
            <v>5104080126</v>
          </cell>
          <cell r="B1853" t="str">
            <v>攀枝花市</v>
          </cell>
          <cell r="C1853" t="str">
            <v>仁和区</v>
          </cell>
          <cell r="D1853" t="str">
            <v>攀枝花市仁和区平地镇</v>
          </cell>
        </row>
        <row r="1854">
          <cell r="A1854" t="str">
            <v>5104080204</v>
          </cell>
          <cell r="B1854" t="str">
            <v>攀枝花市</v>
          </cell>
          <cell r="C1854" t="str">
            <v>仁和区</v>
          </cell>
          <cell r="D1854" t="str">
            <v>攀枝花仁和区迤沙拉大道1440号</v>
          </cell>
        </row>
        <row r="1855">
          <cell r="A1855" t="str">
            <v>5104080039</v>
          </cell>
          <cell r="B1855" t="str">
            <v>攀枝花市</v>
          </cell>
          <cell r="C1855" t="str">
            <v>仁和区</v>
          </cell>
          <cell r="D1855" t="str">
            <v>仁和区五十一公里</v>
          </cell>
        </row>
        <row r="1856">
          <cell r="A1856" t="str">
            <v>5104080112</v>
          </cell>
          <cell r="B1856" t="str">
            <v>攀枝花市</v>
          </cell>
          <cell r="C1856" t="str">
            <v>仁和区</v>
          </cell>
          <cell r="D1856" t="str">
            <v>宝兴北街13附2</v>
          </cell>
        </row>
        <row r="1857">
          <cell r="A1857" t="str">
            <v>5121014040</v>
          </cell>
          <cell r="B1857" t="str">
            <v>成都市</v>
          </cell>
          <cell r="C1857" t="str">
            <v>新都区</v>
          </cell>
          <cell r="D1857" t="str">
            <v>新都区清流镇西街162号</v>
          </cell>
        </row>
        <row r="1858">
          <cell r="A1858" t="str">
            <v>5121014035</v>
          </cell>
          <cell r="B1858" t="str">
            <v>成都市</v>
          </cell>
          <cell r="C1858" t="str">
            <v>新都区</v>
          </cell>
          <cell r="D1858" t="str">
            <v>新都区大丰镇新街66号</v>
          </cell>
        </row>
        <row r="1859">
          <cell r="A1859" t="str">
            <v>5121014018</v>
          </cell>
          <cell r="B1859" t="str">
            <v>成都市</v>
          </cell>
          <cell r="C1859" t="str">
            <v>新都区</v>
          </cell>
          <cell r="D1859" t="str">
            <v>新都区天缘路一段200号</v>
          </cell>
        </row>
        <row r="1860">
          <cell r="A1860" t="str">
            <v>5121014009</v>
          </cell>
          <cell r="B1860" t="str">
            <v>成都市</v>
          </cell>
          <cell r="C1860" t="str">
            <v>新都区</v>
          </cell>
          <cell r="D1860" t="str">
            <v>大丰镇三元大道53号</v>
          </cell>
        </row>
        <row r="1861">
          <cell r="A1861" t="str">
            <v>5121014002</v>
          </cell>
          <cell r="B1861" t="str">
            <v>成都市</v>
          </cell>
          <cell r="C1861" t="str">
            <v>新都区</v>
          </cell>
          <cell r="D1861" t="str">
            <v>新都东街三巷34号</v>
          </cell>
        </row>
        <row r="1862">
          <cell r="A1862" t="str">
            <v>5121012810</v>
          </cell>
          <cell r="B1862" t="str">
            <v>成都市</v>
          </cell>
          <cell r="C1862" t="str">
            <v>金堂县</v>
          </cell>
          <cell r="D1862" t="str">
            <v>金堂县川锅社区附127号</v>
          </cell>
        </row>
        <row r="1863">
          <cell r="A1863" t="str">
            <v>5121012803</v>
          </cell>
          <cell r="B1863" t="str">
            <v>成都市</v>
          </cell>
          <cell r="C1863" t="str">
            <v>金堂县</v>
          </cell>
          <cell r="D1863" t="str">
            <v>电业街16号</v>
          </cell>
        </row>
        <row r="1864">
          <cell r="A1864" t="str">
            <v>5121012802</v>
          </cell>
          <cell r="B1864" t="str">
            <v>成都市</v>
          </cell>
          <cell r="C1864" t="str">
            <v>金堂县</v>
          </cell>
          <cell r="D1864" t="str">
            <v>金堂县三溪镇新兴街11号</v>
          </cell>
        </row>
        <row r="1865">
          <cell r="A1865" t="str">
            <v>5121012801</v>
          </cell>
          <cell r="B1865" t="str">
            <v>成都市</v>
          </cell>
          <cell r="C1865" t="str">
            <v>金堂县</v>
          </cell>
          <cell r="D1865" t="str">
            <v>金堂县清江镇清江路562号</v>
          </cell>
        </row>
        <row r="1866">
          <cell r="A1866" t="str">
            <v>5121012106</v>
          </cell>
          <cell r="B1866" t="str">
            <v>成都市</v>
          </cell>
          <cell r="C1866" t="str">
            <v>金堂县</v>
          </cell>
          <cell r="D1866" t="str">
            <v>金堂县赵镇汇龙路69号</v>
          </cell>
        </row>
        <row r="1867">
          <cell r="A1867" t="str">
            <v>5120053032</v>
          </cell>
          <cell r="B1867" t="str">
            <v>资阳市</v>
          </cell>
          <cell r="C1867" t="str">
            <v>乐至县</v>
          </cell>
          <cell r="D1867" t="str">
            <v>乐至县乐安路66号</v>
          </cell>
        </row>
        <row r="1868">
          <cell r="A1868" t="str">
            <v>5120053847</v>
          </cell>
          <cell r="B1868" t="str">
            <v>资阳市</v>
          </cell>
          <cell r="C1868" t="str">
            <v>乐至县</v>
          </cell>
          <cell r="D1868" t="str">
            <v>乐至县大佛镇大埝街(和平街）18号</v>
          </cell>
        </row>
        <row r="1869">
          <cell r="A1869" t="str">
            <v>5120053803</v>
          </cell>
          <cell r="B1869" t="str">
            <v>资阳市</v>
          </cell>
          <cell r="C1869" t="str">
            <v>乐至县</v>
          </cell>
          <cell r="D1869" t="str">
            <v>乐至县童家镇南街29号</v>
          </cell>
        </row>
        <row r="1870">
          <cell r="A1870" t="str">
            <v>5120053170</v>
          </cell>
          <cell r="B1870" t="str">
            <v>资阳市</v>
          </cell>
          <cell r="C1870" t="str">
            <v>乐至县</v>
          </cell>
          <cell r="D1870" t="str">
            <v>四川省乐至县天池镇农经路171号</v>
          </cell>
        </row>
        <row r="1871">
          <cell r="A1871" t="str">
            <v>5119095806</v>
          </cell>
          <cell r="B1871" t="str">
            <v>巴中市</v>
          </cell>
          <cell r="C1871" t="str">
            <v>巴州区</v>
          </cell>
          <cell r="D1871" t="str">
            <v>恩阳区花丛镇德胜街门市</v>
          </cell>
        </row>
        <row r="1872">
          <cell r="A1872" t="str">
            <v>5119095857</v>
          </cell>
          <cell r="B1872" t="str">
            <v>巴中市</v>
          </cell>
          <cell r="C1872" t="str">
            <v>巴州区</v>
          </cell>
          <cell r="D1872" t="str">
            <v>巴中市恩阳区青木镇街道</v>
          </cell>
        </row>
        <row r="1873">
          <cell r="A1873" t="str">
            <v>5119095105</v>
          </cell>
          <cell r="B1873" t="str">
            <v>巴中市</v>
          </cell>
          <cell r="C1873" t="str">
            <v>巴州区</v>
          </cell>
          <cell r="D1873" t="str">
            <v>巴中市恩阳区群乐街道</v>
          </cell>
        </row>
        <row r="1874">
          <cell r="A1874" t="str">
            <v>5119095863</v>
          </cell>
          <cell r="B1874" t="str">
            <v>巴中市</v>
          </cell>
          <cell r="C1874" t="str">
            <v>巴州区</v>
          </cell>
          <cell r="D1874" t="str">
            <v>巴中巴州区江北白云台220号</v>
          </cell>
        </row>
        <row r="1875">
          <cell r="A1875" t="str">
            <v>5119095923</v>
          </cell>
          <cell r="B1875" t="str">
            <v>巴中市</v>
          </cell>
          <cell r="C1875" t="str">
            <v>巴州区</v>
          </cell>
          <cell r="D1875" t="str">
            <v>巴中市恩阳区玉山镇佳佳乐超市</v>
          </cell>
        </row>
        <row r="1876">
          <cell r="A1876" t="str">
            <v>5119095884</v>
          </cell>
          <cell r="B1876" t="str">
            <v>巴中市</v>
          </cell>
          <cell r="C1876" t="str">
            <v>巴州区</v>
          </cell>
          <cell r="D1876" t="str">
            <v>巴中市恩阳区玉山镇公园街绪园公寓1号门市</v>
          </cell>
        </row>
        <row r="1877">
          <cell r="A1877" t="str">
            <v>5119095003</v>
          </cell>
          <cell r="B1877" t="str">
            <v>巴中市</v>
          </cell>
          <cell r="C1877" t="str">
            <v>巴州区</v>
          </cell>
          <cell r="D1877" t="str">
            <v>巴中市商业街二中对面体彩销售点</v>
          </cell>
        </row>
        <row r="1878">
          <cell r="A1878" t="str">
            <v>5119095895</v>
          </cell>
          <cell r="B1878" t="str">
            <v>巴中市</v>
          </cell>
          <cell r="C1878" t="str">
            <v>南江县</v>
          </cell>
          <cell r="D1878" t="str">
            <v>南江县下两镇街道</v>
          </cell>
        </row>
        <row r="1879">
          <cell r="A1879" t="str">
            <v>5119095020</v>
          </cell>
          <cell r="B1879" t="str">
            <v>巴中市</v>
          </cell>
          <cell r="C1879" t="str">
            <v>通江县</v>
          </cell>
          <cell r="D1879" t="str">
            <v>通江县诺江镇红军广场</v>
          </cell>
        </row>
        <row r="1880">
          <cell r="A1880" t="str">
            <v>5119095023</v>
          </cell>
          <cell r="B1880" t="str">
            <v>巴中市</v>
          </cell>
          <cell r="C1880" t="str">
            <v>通江县</v>
          </cell>
          <cell r="D1880" t="str">
            <v>通江县诺江中路工商银行底楼</v>
          </cell>
        </row>
        <row r="1881">
          <cell r="A1881" t="str">
            <v>5121004166</v>
          </cell>
          <cell r="B1881" t="str">
            <v>成都市</v>
          </cell>
          <cell r="C1881" t="str">
            <v>金牛区</v>
          </cell>
          <cell r="D1881" t="str">
            <v>金牛区解放路一段69号</v>
          </cell>
        </row>
        <row r="1882">
          <cell r="A1882" t="str">
            <v>5121004087</v>
          </cell>
          <cell r="B1882" t="str">
            <v>成都市</v>
          </cell>
          <cell r="C1882" t="str">
            <v>金牛区</v>
          </cell>
          <cell r="D1882" t="str">
            <v>马鞍西路13号</v>
          </cell>
        </row>
        <row r="1883">
          <cell r="A1883" t="str">
            <v>5121004081</v>
          </cell>
          <cell r="B1883" t="str">
            <v>成都市</v>
          </cell>
          <cell r="C1883" t="str">
            <v>金牛区</v>
          </cell>
          <cell r="D1883" t="str">
            <v>金牛区外曹家巷28号附17号</v>
          </cell>
        </row>
        <row r="1884">
          <cell r="A1884" t="str">
            <v>5121012085</v>
          </cell>
          <cell r="B1884" t="str">
            <v>成都市</v>
          </cell>
          <cell r="C1884" t="str">
            <v>金堂县</v>
          </cell>
          <cell r="D1884" t="str">
            <v>金堂县赵镇十里大道620号</v>
          </cell>
        </row>
        <row r="1885">
          <cell r="A1885" t="str">
            <v>5121012072</v>
          </cell>
          <cell r="B1885" t="str">
            <v>成都市</v>
          </cell>
          <cell r="C1885" t="str">
            <v>金堂县</v>
          </cell>
          <cell r="D1885" t="str">
            <v>金堂县万方街74号</v>
          </cell>
        </row>
        <row r="1886">
          <cell r="A1886" t="str">
            <v>5121012063</v>
          </cell>
          <cell r="B1886" t="str">
            <v>成都市</v>
          </cell>
          <cell r="C1886" t="str">
            <v>金堂县</v>
          </cell>
          <cell r="D1886" t="str">
            <v>金堂十里大道广场园5号门</v>
          </cell>
        </row>
        <row r="1887">
          <cell r="A1887" t="str">
            <v>5121012051</v>
          </cell>
          <cell r="B1887" t="str">
            <v>成都市</v>
          </cell>
          <cell r="C1887" t="str">
            <v>金堂县</v>
          </cell>
          <cell r="D1887" t="str">
            <v>金堂县赵镇鸣凤路7号</v>
          </cell>
        </row>
        <row r="1888">
          <cell r="A1888" t="str">
            <v>5121012049</v>
          </cell>
          <cell r="B1888" t="str">
            <v>成都市</v>
          </cell>
          <cell r="C1888" t="str">
            <v>金堂县</v>
          </cell>
          <cell r="D1888" t="str">
            <v>金堂县淮口瑞龙街65号</v>
          </cell>
        </row>
        <row r="1889">
          <cell r="A1889" t="str">
            <v>5121012044</v>
          </cell>
          <cell r="B1889" t="str">
            <v>成都市</v>
          </cell>
          <cell r="C1889" t="str">
            <v>金堂县</v>
          </cell>
          <cell r="D1889" t="str">
            <v>金堂县竹篙镇上正街568号</v>
          </cell>
        </row>
        <row r="1890">
          <cell r="A1890" t="str">
            <v>5121012005</v>
          </cell>
          <cell r="B1890" t="str">
            <v>成都市</v>
          </cell>
          <cell r="C1890" t="str">
            <v>金堂县</v>
          </cell>
          <cell r="D1890" t="str">
            <v>金堂复兴街172号</v>
          </cell>
        </row>
        <row r="1891">
          <cell r="A1891" t="str">
            <v>5106030854</v>
          </cell>
          <cell r="B1891" t="str">
            <v>德阳市</v>
          </cell>
          <cell r="C1891" t="str">
            <v>旌阳区</v>
          </cell>
          <cell r="D1891" t="str">
            <v>德阳市天元镇天虹路31号</v>
          </cell>
        </row>
        <row r="1892">
          <cell r="A1892" t="str">
            <v>5106030853</v>
          </cell>
          <cell r="B1892" t="str">
            <v>德阳市</v>
          </cell>
          <cell r="C1892" t="str">
            <v>旌阳区</v>
          </cell>
          <cell r="D1892" t="str">
            <v>德阳市天元镇天鹤路69号</v>
          </cell>
        </row>
        <row r="1893">
          <cell r="A1893" t="str">
            <v>5106035005</v>
          </cell>
          <cell r="B1893" t="str">
            <v>德阳市</v>
          </cell>
          <cell r="C1893" t="str">
            <v>罗江县</v>
          </cell>
          <cell r="D1893" t="str">
            <v>罗江县川纤沁苑商住楼底层18号</v>
          </cell>
        </row>
        <row r="1894">
          <cell r="A1894" t="str">
            <v>5106035804</v>
          </cell>
          <cell r="B1894" t="str">
            <v>德阳市</v>
          </cell>
          <cell r="C1894" t="str">
            <v>罗江县</v>
          </cell>
          <cell r="D1894" t="str">
            <v>罗江县略坪镇商业街10号</v>
          </cell>
        </row>
        <row r="1895">
          <cell r="A1895" t="str">
            <v>5106035004</v>
          </cell>
          <cell r="B1895" t="str">
            <v>德阳市</v>
          </cell>
          <cell r="C1895" t="str">
            <v>罗江县</v>
          </cell>
          <cell r="D1895" t="str">
            <v>罗江县茗仁茶楼</v>
          </cell>
        </row>
        <row r="1896">
          <cell r="A1896" t="str">
            <v>5106030808</v>
          </cell>
          <cell r="B1896" t="str">
            <v>德阳市</v>
          </cell>
          <cell r="C1896" t="str">
            <v>罗江县</v>
          </cell>
          <cell r="D1896" t="str">
            <v>罗江县万安镇麓峰南路</v>
          </cell>
        </row>
        <row r="1897">
          <cell r="A1897" t="str">
            <v>5106034040</v>
          </cell>
          <cell r="B1897" t="str">
            <v>德阳市</v>
          </cell>
          <cell r="C1897" t="str">
            <v>中江县</v>
          </cell>
          <cell r="D1897" t="str">
            <v>中江县小西街人民西路54号</v>
          </cell>
        </row>
        <row r="1898">
          <cell r="A1898" t="str">
            <v>5106034035</v>
          </cell>
          <cell r="B1898" t="str">
            <v>德阳市</v>
          </cell>
          <cell r="C1898" t="str">
            <v>中江县</v>
          </cell>
          <cell r="D1898" t="str">
            <v>中江县中广路108号</v>
          </cell>
        </row>
        <row r="1899">
          <cell r="A1899" t="str">
            <v>5118043866</v>
          </cell>
          <cell r="B1899" t="str">
            <v>雅安市</v>
          </cell>
          <cell r="C1899" t="str">
            <v>宝兴县</v>
          </cell>
          <cell r="D1899" t="str">
            <v>宝兴县陇东乡陇东街88号</v>
          </cell>
        </row>
        <row r="1900">
          <cell r="A1900" t="str">
            <v>5118043824</v>
          </cell>
          <cell r="B1900" t="str">
            <v>雅安市</v>
          </cell>
          <cell r="C1900" t="str">
            <v>芦山县</v>
          </cell>
          <cell r="D1900" t="str">
            <v>雅安市芦山县龙门镇玉龙路51号</v>
          </cell>
        </row>
        <row r="1901">
          <cell r="A1901" t="str">
            <v>5119095896</v>
          </cell>
          <cell r="B1901" t="str">
            <v>巴中市</v>
          </cell>
          <cell r="C1901" t="str">
            <v>通江县</v>
          </cell>
          <cell r="D1901" t="str">
            <v>通江县铁佛镇街道</v>
          </cell>
        </row>
        <row r="1902">
          <cell r="A1902" t="str">
            <v>5119095117</v>
          </cell>
          <cell r="B1902" t="str">
            <v>巴中市</v>
          </cell>
          <cell r="C1902" t="str">
            <v>平昌县</v>
          </cell>
          <cell r="D1902" t="str">
            <v>平昌县电影公司</v>
          </cell>
        </row>
        <row r="1903">
          <cell r="A1903" t="str">
            <v>5119095941</v>
          </cell>
          <cell r="B1903" t="str">
            <v>巴中市</v>
          </cell>
          <cell r="C1903" t="str">
            <v>平昌县</v>
          </cell>
          <cell r="D1903" t="str">
            <v>平昌县白衣镇街道</v>
          </cell>
        </row>
        <row r="1904">
          <cell r="A1904" t="str">
            <v>5119095120</v>
          </cell>
          <cell r="B1904" t="str">
            <v>巴中市</v>
          </cell>
          <cell r="C1904" t="str">
            <v>平昌县</v>
          </cell>
          <cell r="D1904" t="str">
            <v>平昌县江口镇新华街东段31号</v>
          </cell>
        </row>
        <row r="1905">
          <cell r="A1905" t="str">
            <v>5119095934</v>
          </cell>
          <cell r="B1905" t="str">
            <v>巴中市</v>
          </cell>
          <cell r="C1905" t="str">
            <v>通江县</v>
          </cell>
          <cell r="D1905" t="str">
            <v>通江县涪阳镇涪阳路92号</v>
          </cell>
        </row>
        <row r="1906">
          <cell r="A1906" t="str">
            <v>5119095068</v>
          </cell>
          <cell r="B1906" t="str">
            <v>巴中市</v>
          </cell>
          <cell r="C1906" t="str">
            <v>通江县</v>
          </cell>
          <cell r="D1906" t="str">
            <v>通江县诺江镇东方广场农村信用社旁</v>
          </cell>
        </row>
        <row r="1907">
          <cell r="A1907" t="str">
            <v>5119095111</v>
          </cell>
          <cell r="B1907" t="str">
            <v>巴中市</v>
          </cell>
          <cell r="C1907" t="str">
            <v>通江县</v>
          </cell>
          <cell r="D1907" t="str">
            <v>通江县诺江镇老省车站对面</v>
          </cell>
        </row>
        <row r="1908">
          <cell r="A1908" t="str">
            <v>5121004063</v>
          </cell>
          <cell r="B1908" t="str">
            <v>成都市</v>
          </cell>
          <cell r="C1908" t="str">
            <v>金牛区</v>
          </cell>
          <cell r="D1908" t="str">
            <v>金牛区站西桥东巷9号附2号</v>
          </cell>
        </row>
        <row r="1909">
          <cell r="A1909" t="str">
            <v>5121004052</v>
          </cell>
          <cell r="B1909" t="str">
            <v>成都市</v>
          </cell>
          <cell r="C1909" t="str">
            <v>金牛区</v>
          </cell>
          <cell r="D1909" t="str">
            <v>互助路92号</v>
          </cell>
        </row>
        <row r="1910">
          <cell r="A1910" t="str">
            <v>5121004010</v>
          </cell>
          <cell r="B1910" t="str">
            <v>成都市</v>
          </cell>
          <cell r="C1910" t="str">
            <v>金牛区</v>
          </cell>
          <cell r="D1910" t="str">
            <v>金牛区赛云台北路9号附3号</v>
          </cell>
        </row>
        <row r="1911">
          <cell r="A1911" t="str">
            <v>5121004001</v>
          </cell>
          <cell r="B1911" t="str">
            <v>成都市</v>
          </cell>
          <cell r="C1911" t="str">
            <v>金牛区</v>
          </cell>
          <cell r="D1911" t="str">
            <v>金牛区一环路北三段2号附11号</v>
          </cell>
        </row>
        <row r="1912">
          <cell r="A1912" t="str">
            <v>5121004290</v>
          </cell>
          <cell r="B1912" t="str">
            <v>成都市</v>
          </cell>
          <cell r="C1912" t="str">
            <v>金牛区</v>
          </cell>
          <cell r="D1912" t="str">
            <v>金牛区星辰路45号</v>
          </cell>
        </row>
        <row r="1913">
          <cell r="A1913" t="str">
            <v>5121004284</v>
          </cell>
          <cell r="B1913" t="str">
            <v>成都市</v>
          </cell>
          <cell r="C1913" t="str">
            <v>金牛区</v>
          </cell>
          <cell r="D1913" t="str">
            <v>金牛区银沙路179号</v>
          </cell>
        </row>
        <row r="1914">
          <cell r="A1914" t="str">
            <v>5121004281</v>
          </cell>
          <cell r="B1914" t="str">
            <v>成都市</v>
          </cell>
          <cell r="C1914" t="str">
            <v>金牛区</v>
          </cell>
          <cell r="D1914" t="str">
            <v>金牛区九里堤中路223号</v>
          </cell>
        </row>
        <row r="1915">
          <cell r="A1915" t="str">
            <v>5121004276</v>
          </cell>
          <cell r="B1915" t="str">
            <v>成都市</v>
          </cell>
          <cell r="C1915" t="str">
            <v>金牛区</v>
          </cell>
          <cell r="D1915" t="str">
            <v>石人北路58号</v>
          </cell>
        </row>
        <row r="1916">
          <cell r="A1916" t="str">
            <v>5121004268</v>
          </cell>
          <cell r="B1916" t="str">
            <v>成都市</v>
          </cell>
          <cell r="C1916" t="str">
            <v>金牛区</v>
          </cell>
          <cell r="D1916" t="str">
            <v>金牛区圃园北路4号附9号</v>
          </cell>
        </row>
        <row r="1917">
          <cell r="A1917" t="str">
            <v>5121004258</v>
          </cell>
          <cell r="B1917" t="str">
            <v>成都市</v>
          </cell>
          <cell r="C1917" t="str">
            <v>金牛区</v>
          </cell>
          <cell r="D1917" t="str">
            <v>一品天下大街1086号</v>
          </cell>
        </row>
        <row r="1918">
          <cell r="A1918" t="str">
            <v>5106030832</v>
          </cell>
          <cell r="B1918" t="str">
            <v>德阳市</v>
          </cell>
          <cell r="C1918" t="str">
            <v>旌阳区</v>
          </cell>
          <cell r="D1918" t="str">
            <v>德阳市八角井镇慧山街569号</v>
          </cell>
        </row>
        <row r="1919">
          <cell r="A1919" t="str">
            <v>5106030800</v>
          </cell>
          <cell r="B1919" t="str">
            <v>德阳市</v>
          </cell>
          <cell r="C1919" t="str">
            <v>旌阳区</v>
          </cell>
          <cell r="D1919" t="str">
            <v>德阳市旌阳区东河镇（和成汽修车门口）</v>
          </cell>
        </row>
        <row r="1920">
          <cell r="A1920" t="str">
            <v>5106030176</v>
          </cell>
          <cell r="B1920" t="str">
            <v>德阳市</v>
          </cell>
          <cell r="C1920" t="str">
            <v>旌阳区</v>
          </cell>
          <cell r="D1920" t="str">
            <v>德阳市珠江西路88号</v>
          </cell>
        </row>
        <row r="1921">
          <cell r="A1921" t="str">
            <v>5106030172</v>
          </cell>
          <cell r="B1921" t="str">
            <v>德阳市</v>
          </cell>
          <cell r="C1921" t="str">
            <v>旌阳区</v>
          </cell>
          <cell r="D1921" t="str">
            <v>德阳西湖街468号附4号</v>
          </cell>
        </row>
        <row r="1922">
          <cell r="A1922" t="str">
            <v>5106030170</v>
          </cell>
          <cell r="B1922" t="str">
            <v>德阳市</v>
          </cell>
          <cell r="C1922" t="str">
            <v>旌阳区</v>
          </cell>
          <cell r="D1922" t="str">
            <v>德阳东汽馨苑50幢一层142号</v>
          </cell>
        </row>
        <row r="1923">
          <cell r="A1923" t="str">
            <v>5106030167</v>
          </cell>
          <cell r="B1923" t="str">
            <v>德阳市</v>
          </cell>
          <cell r="C1923" t="str">
            <v>旌阳区</v>
          </cell>
          <cell r="D1923" t="str">
            <v>德阳市丽阳天下D-2-104号</v>
          </cell>
        </row>
        <row r="1924">
          <cell r="A1924" t="str">
            <v>5106030158</v>
          </cell>
          <cell r="B1924" t="str">
            <v>德阳市</v>
          </cell>
          <cell r="C1924" t="str">
            <v>旌阳区</v>
          </cell>
          <cell r="D1924" t="str">
            <v>德阳市翠湖街119号</v>
          </cell>
        </row>
        <row r="1925">
          <cell r="A1925" t="str">
            <v>5106030153</v>
          </cell>
          <cell r="B1925" t="str">
            <v>德阳市</v>
          </cell>
          <cell r="C1925" t="str">
            <v>旌阳区</v>
          </cell>
          <cell r="D1925" t="str">
            <v>德阳市昆山街10号</v>
          </cell>
        </row>
        <row r="1926">
          <cell r="A1926" t="str">
            <v>5106030129</v>
          </cell>
          <cell r="B1926" t="str">
            <v>德阳市</v>
          </cell>
          <cell r="C1926" t="str">
            <v>旌阳区</v>
          </cell>
          <cell r="D1926" t="str">
            <v>德阳市旌阳区龙山街阳光摩尔4-1-10号</v>
          </cell>
        </row>
        <row r="1927">
          <cell r="A1927" t="str">
            <v>5118043138</v>
          </cell>
          <cell r="B1927" t="str">
            <v>雅安市</v>
          </cell>
          <cell r="C1927" t="str">
            <v>雨城区</v>
          </cell>
          <cell r="D1927" t="str">
            <v>雅安雨城区挺进路1号</v>
          </cell>
        </row>
        <row r="1928">
          <cell r="A1928" t="str">
            <v>5118043121</v>
          </cell>
          <cell r="B1928" t="str">
            <v>雅安市</v>
          </cell>
          <cell r="C1928" t="str">
            <v>雨城区</v>
          </cell>
          <cell r="D1928" t="str">
            <v>雅安市雨城区南四路49号院旁</v>
          </cell>
        </row>
        <row r="1929">
          <cell r="A1929" t="str">
            <v>5118043119</v>
          </cell>
          <cell r="B1929" t="str">
            <v>雅安市</v>
          </cell>
          <cell r="C1929" t="str">
            <v>宝兴县</v>
          </cell>
          <cell r="D1929" t="str">
            <v>雅安市宝兴县穆坪镇两河口街238号</v>
          </cell>
        </row>
        <row r="1930">
          <cell r="A1930" t="str">
            <v>5118043116</v>
          </cell>
          <cell r="B1930" t="str">
            <v>雅安市</v>
          </cell>
          <cell r="C1930" t="str">
            <v>芦山县</v>
          </cell>
          <cell r="D1930" t="str">
            <v>芦山县东风路86号</v>
          </cell>
        </row>
        <row r="1931">
          <cell r="A1931" t="str">
            <v>5118043115</v>
          </cell>
          <cell r="B1931" t="str">
            <v>雅安市</v>
          </cell>
          <cell r="C1931" t="str">
            <v>芦山县</v>
          </cell>
          <cell r="D1931" t="str">
            <v>芦山县南街38号</v>
          </cell>
        </row>
        <row r="1932">
          <cell r="A1932" t="str">
            <v>5118043111</v>
          </cell>
          <cell r="B1932" t="str">
            <v>雅安市</v>
          </cell>
          <cell r="C1932" t="str">
            <v>雨城区</v>
          </cell>
          <cell r="D1932" t="str">
            <v>雅安雨城区康藏路669号</v>
          </cell>
        </row>
        <row r="1933">
          <cell r="A1933" t="str">
            <v>5118043077</v>
          </cell>
          <cell r="B1933" t="str">
            <v>雅安市</v>
          </cell>
          <cell r="C1933" t="str">
            <v>芦山县</v>
          </cell>
          <cell r="D1933" t="str">
            <v>芦山县大川镇</v>
          </cell>
        </row>
        <row r="1934">
          <cell r="A1934" t="str">
            <v>5118043031</v>
          </cell>
          <cell r="B1934" t="str">
            <v>雅安市</v>
          </cell>
          <cell r="C1934" t="str">
            <v>雨城区</v>
          </cell>
          <cell r="D1934" t="str">
            <v>雅安市挺进路147号</v>
          </cell>
        </row>
        <row r="1935">
          <cell r="A1935" t="str">
            <v>5118043027</v>
          </cell>
          <cell r="B1935" t="str">
            <v>雅安市</v>
          </cell>
          <cell r="C1935" t="str">
            <v>雨城区</v>
          </cell>
          <cell r="D1935" t="str">
            <v>雅安市康藏路98号</v>
          </cell>
        </row>
        <row r="1936">
          <cell r="A1936" t="str">
            <v>5118043854</v>
          </cell>
          <cell r="B1936" t="str">
            <v>雅安市</v>
          </cell>
          <cell r="C1936" t="str">
            <v>汉源县</v>
          </cell>
          <cell r="D1936" t="str">
            <v>汉源县大树山羊坪集镇车站旁</v>
          </cell>
        </row>
        <row r="1937">
          <cell r="A1937" t="str">
            <v>5118043831</v>
          </cell>
          <cell r="B1937" t="str">
            <v>雅安市</v>
          </cell>
          <cell r="C1937" t="str">
            <v>石棉县</v>
          </cell>
          <cell r="D1937" t="str">
            <v>石棉县先锋乡</v>
          </cell>
        </row>
        <row r="1938">
          <cell r="A1938" t="str">
            <v>5118043814</v>
          </cell>
          <cell r="B1938" t="str">
            <v>雅安市</v>
          </cell>
          <cell r="C1938" t="str">
            <v>汉源县</v>
          </cell>
          <cell r="D1938" t="str">
            <v>汉源九襄镇粮油综合市场</v>
          </cell>
        </row>
        <row r="1939">
          <cell r="A1939" t="str">
            <v>5119095869</v>
          </cell>
          <cell r="B1939" t="str">
            <v>巴中市</v>
          </cell>
          <cell r="C1939" t="str">
            <v>通江县</v>
          </cell>
          <cell r="D1939" t="str">
            <v>通江县阳光小区红军北路194号</v>
          </cell>
        </row>
        <row r="1940">
          <cell r="A1940" t="str">
            <v>5119095040</v>
          </cell>
          <cell r="B1940" t="str">
            <v>巴中市</v>
          </cell>
          <cell r="C1940" t="str">
            <v>平昌县</v>
          </cell>
          <cell r="D1940" t="str">
            <v>平昌县江口镇新华街西段</v>
          </cell>
        </row>
        <row r="1941">
          <cell r="A1941" t="str">
            <v>5119095044</v>
          </cell>
          <cell r="B1941" t="str">
            <v>巴中市</v>
          </cell>
          <cell r="C1941" t="str">
            <v>平昌县</v>
          </cell>
          <cell r="D1941" t="str">
            <v>平昌县新平街西段全佛小区好吃巷</v>
          </cell>
        </row>
        <row r="1942">
          <cell r="A1942" t="str">
            <v>5119095936</v>
          </cell>
          <cell r="B1942" t="str">
            <v>巴中市</v>
          </cell>
          <cell r="C1942" t="str">
            <v>平昌县</v>
          </cell>
          <cell r="D1942" t="str">
            <v>平昌县江口镇书香景城11号门市</v>
          </cell>
        </row>
        <row r="1943">
          <cell r="A1943" t="str">
            <v>5119095940</v>
          </cell>
          <cell r="B1943" t="str">
            <v>巴中市</v>
          </cell>
          <cell r="C1943" t="str">
            <v>平昌县</v>
          </cell>
          <cell r="D1943" t="str">
            <v>平昌县驷马镇新驷街57号</v>
          </cell>
        </row>
        <row r="1944">
          <cell r="A1944" t="str">
            <v>5119095125</v>
          </cell>
          <cell r="B1944" t="str">
            <v>巴中市</v>
          </cell>
          <cell r="C1944" t="str">
            <v>平昌县</v>
          </cell>
          <cell r="D1944" t="str">
            <v>平昌县江口镇农场三叉路口</v>
          </cell>
        </row>
        <row r="1945">
          <cell r="A1945" t="str">
            <v>5119095937</v>
          </cell>
          <cell r="B1945" t="str">
            <v>巴中市</v>
          </cell>
          <cell r="C1945" t="str">
            <v>南江县</v>
          </cell>
          <cell r="D1945" t="str">
            <v>南江县朝阳新区新闻中心底楼4号</v>
          </cell>
        </row>
        <row r="1946">
          <cell r="A1946" t="str">
            <v>5119095123</v>
          </cell>
          <cell r="B1946" t="str">
            <v>巴中市</v>
          </cell>
          <cell r="C1946" t="str">
            <v>南江县</v>
          </cell>
          <cell r="D1946" t="str">
            <v>四川省南江县文星路</v>
          </cell>
        </row>
        <row r="1947">
          <cell r="A1947" t="str">
            <v>5117075938</v>
          </cell>
          <cell r="B1947" t="str">
            <v>达州市</v>
          </cell>
          <cell r="C1947" t="str">
            <v>大竹县</v>
          </cell>
          <cell r="D1947" t="str">
            <v>大竹县周家镇竹周街35号周家汽车站旁</v>
          </cell>
        </row>
        <row r="1948">
          <cell r="A1948" t="str">
            <v>5117075806</v>
          </cell>
          <cell r="B1948" t="str">
            <v>达州市</v>
          </cell>
          <cell r="C1948" t="str">
            <v>大竹县</v>
          </cell>
          <cell r="D1948" t="str">
            <v>大竹县庙坝镇街道1083号</v>
          </cell>
        </row>
        <row r="1949">
          <cell r="A1949" t="str">
            <v>5121004245</v>
          </cell>
          <cell r="B1949" t="str">
            <v>成都市</v>
          </cell>
          <cell r="C1949" t="str">
            <v>金牛区</v>
          </cell>
          <cell r="D1949" t="str">
            <v>金牛区长平街29号</v>
          </cell>
        </row>
        <row r="1950">
          <cell r="A1950" t="str">
            <v>5121004223</v>
          </cell>
          <cell r="B1950" t="str">
            <v>成都市</v>
          </cell>
          <cell r="C1950" t="str">
            <v>金牛区</v>
          </cell>
          <cell r="D1950" t="str">
            <v>金牛区一品天下大街41号</v>
          </cell>
        </row>
        <row r="1951">
          <cell r="A1951" t="str">
            <v>5121004177</v>
          </cell>
          <cell r="B1951" t="str">
            <v>成都市</v>
          </cell>
          <cell r="C1951" t="str">
            <v>金牛区</v>
          </cell>
          <cell r="D1951" t="str">
            <v>金牛区玉居庵西路8号附2号</v>
          </cell>
        </row>
        <row r="1952">
          <cell r="A1952" t="str">
            <v>5121004171</v>
          </cell>
          <cell r="B1952" t="str">
            <v>成都市</v>
          </cell>
          <cell r="C1952" t="str">
            <v>金牛区</v>
          </cell>
          <cell r="D1952" t="str">
            <v>金牛区锦屏路1巷7号附28号</v>
          </cell>
        </row>
        <row r="1953">
          <cell r="A1953" t="str">
            <v>5121004429</v>
          </cell>
          <cell r="B1953" t="str">
            <v>成都市</v>
          </cell>
          <cell r="C1953" t="str">
            <v>金牛区</v>
          </cell>
          <cell r="D1953" t="str">
            <v>大湾村五组36号附3号</v>
          </cell>
        </row>
        <row r="1954">
          <cell r="A1954" t="str">
            <v>5121004427</v>
          </cell>
          <cell r="B1954" t="str">
            <v>成都市</v>
          </cell>
          <cell r="C1954" t="str">
            <v>金牛区</v>
          </cell>
          <cell r="D1954" t="str">
            <v>成都金耀路11号</v>
          </cell>
        </row>
        <row r="1955">
          <cell r="A1955" t="str">
            <v>5121004426</v>
          </cell>
          <cell r="B1955" t="str">
            <v>成都市</v>
          </cell>
          <cell r="C1955" t="str">
            <v>金牛区</v>
          </cell>
          <cell r="D1955" t="str">
            <v>金牛区两河路河滨森邻88号</v>
          </cell>
        </row>
        <row r="1956">
          <cell r="A1956" t="str">
            <v>5121004425</v>
          </cell>
          <cell r="B1956" t="str">
            <v>成都市</v>
          </cell>
          <cell r="C1956" t="str">
            <v>金牛区</v>
          </cell>
          <cell r="D1956" t="str">
            <v>成都金牛泉水社区朗润路2号附6号</v>
          </cell>
        </row>
        <row r="1957">
          <cell r="A1957" t="str">
            <v>5121004421</v>
          </cell>
          <cell r="B1957" t="str">
            <v>成都市</v>
          </cell>
          <cell r="C1957" t="str">
            <v>金牛区</v>
          </cell>
          <cell r="D1957" t="str">
            <v>金牛区同怡路121号</v>
          </cell>
        </row>
        <row r="1958">
          <cell r="A1958" t="str">
            <v>5121004415</v>
          </cell>
          <cell r="B1958" t="str">
            <v>成都市</v>
          </cell>
          <cell r="C1958" t="str">
            <v>金牛区</v>
          </cell>
          <cell r="D1958" t="str">
            <v>金牛区新泉路18号</v>
          </cell>
        </row>
        <row r="1959">
          <cell r="A1959" t="str">
            <v>5106030123</v>
          </cell>
          <cell r="B1959" t="str">
            <v>德阳市</v>
          </cell>
          <cell r="C1959" t="str">
            <v>旌阳区</v>
          </cell>
          <cell r="D1959" t="str">
            <v>德阳市庐山南路一段38号</v>
          </cell>
        </row>
        <row r="1960">
          <cell r="A1960" t="str">
            <v>5106030122</v>
          </cell>
          <cell r="B1960" t="str">
            <v>德阳市</v>
          </cell>
          <cell r="C1960" t="str">
            <v>旌阳区</v>
          </cell>
          <cell r="D1960" t="str">
            <v>德阳市荷花巷81号</v>
          </cell>
        </row>
        <row r="1961">
          <cell r="A1961" t="str">
            <v>5106030120</v>
          </cell>
          <cell r="B1961" t="str">
            <v>德阳市</v>
          </cell>
          <cell r="C1961" t="str">
            <v>旌阳区</v>
          </cell>
          <cell r="D1961" t="str">
            <v>德阳市翠湖街</v>
          </cell>
        </row>
        <row r="1962">
          <cell r="A1962" t="str">
            <v>5106030118</v>
          </cell>
          <cell r="B1962" t="str">
            <v>德阳市</v>
          </cell>
          <cell r="C1962" t="str">
            <v>旌阳区</v>
          </cell>
          <cell r="D1962" t="str">
            <v>德阳市绵远街二段103号</v>
          </cell>
        </row>
        <row r="1963">
          <cell r="A1963" t="str">
            <v>5106030103</v>
          </cell>
          <cell r="B1963" t="str">
            <v>德阳市</v>
          </cell>
          <cell r="C1963" t="str">
            <v>旌阳区</v>
          </cell>
          <cell r="D1963" t="str">
            <v>德阳市天山南路三段183号</v>
          </cell>
        </row>
        <row r="1964">
          <cell r="A1964" t="str">
            <v>5106030095</v>
          </cell>
          <cell r="B1964" t="str">
            <v>德阳市</v>
          </cell>
          <cell r="C1964" t="str">
            <v>旌阳区</v>
          </cell>
          <cell r="D1964" t="str">
            <v>德阳市长湖街170号</v>
          </cell>
        </row>
        <row r="1965">
          <cell r="A1965" t="str">
            <v>5106030080</v>
          </cell>
          <cell r="B1965" t="str">
            <v>德阳市</v>
          </cell>
          <cell r="C1965" t="str">
            <v>旌阳区</v>
          </cell>
          <cell r="D1965" t="str">
            <v>德阳市旌阳区西湖街62号</v>
          </cell>
        </row>
        <row r="1966">
          <cell r="A1966" t="str">
            <v>5106030077</v>
          </cell>
          <cell r="B1966" t="str">
            <v>德阳市</v>
          </cell>
          <cell r="C1966" t="str">
            <v>旌阳区</v>
          </cell>
          <cell r="D1966" t="str">
            <v>德阳市龙泉山191号</v>
          </cell>
        </row>
        <row r="1967">
          <cell r="A1967" t="str">
            <v>5118043159</v>
          </cell>
          <cell r="B1967" t="str">
            <v>雅安市</v>
          </cell>
          <cell r="C1967" t="str">
            <v>石棉县</v>
          </cell>
          <cell r="D1967" t="str">
            <v>石棉县川棉路2号</v>
          </cell>
        </row>
        <row r="1968">
          <cell r="A1968" t="str">
            <v>5118043155</v>
          </cell>
          <cell r="B1968" t="str">
            <v>雅安市</v>
          </cell>
          <cell r="C1968" t="str">
            <v>雨城区</v>
          </cell>
          <cell r="D1968" t="str">
            <v>雅安市雨城区城后路147号</v>
          </cell>
        </row>
        <row r="1969">
          <cell r="A1969" t="str">
            <v>5118043149</v>
          </cell>
          <cell r="B1969" t="str">
            <v>雅安市</v>
          </cell>
          <cell r="C1969" t="str">
            <v>汉源县</v>
          </cell>
          <cell r="D1969" t="str">
            <v>汉源县文化路226号</v>
          </cell>
        </row>
        <row r="1970">
          <cell r="A1970" t="str">
            <v>5118043139</v>
          </cell>
          <cell r="B1970" t="str">
            <v>雅安市</v>
          </cell>
          <cell r="C1970" t="str">
            <v>石棉县</v>
          </cell>
          <cell r="D1970" t="str">
            <v>石棉县人民路一段87号</v>
          </cell>
        </row>
        <row r="1971">
          <cell r="A1971" t="str">
            <v>5118043134</v>
          </cell>
          <cell r="B1971" t="str">
            <v>雅安市</v>
          </cell>
          <cell r="C1971" t="str">
            <v>汉源县</v>
          </cell>
          <cell r="D1971" t="str">
            <v>汉源县新建路13号</v>
          </cell>
        </row>
        <row r="1972">
          <cell r="A1972" t="str">
            <v>5118043129</v>
          </cell>
          <cell r="B1972" t="str">
            <v>雅安市</v>
          </cell>
          <cell r="C1972" t="str">
            <v>雨城区</v>
          </cell>
          <cell r="D1972" t="str">
            <v>雅安市雨城区红园路50号</v>
          </cell>
        </row>
        <row r="1973">
          <cell r="A1973" t="str">
            <v>5118043128</v>
          </cell>
          <cell r="B1973" t="str">
            <v>雅安市</v>
          </cell>
          <cell r="C1973" t="str">
            <v>雨城区</v>
          </cell>
          <cell r="D1973" t="str">
            <v>雅安雨城区雅州大道301号</v>
          </cell>
        </row>
        <row r="1974">
          <cell r="A1974" t="str">
            <v>5118043123</v>
          </cell>
          <cell r="B1974" t="str">
            <v>雅安市</v>
          </cell>
          <cell r="C1974" t="str">
            <v>雨城区</v>
          </cell>
          <cell r="D1974" t="str">
            <v>雅安雨城区胜利路55号</v>
          </cell>
        </row>
        <row r="1975">
          <cell r="A1975" t="str">
            <v>5118043120</v>
          </cell>
          <cell r="B1975" t="str">
            <v>雅安市</v>
          </cell>
          <cell r="C1975" t="str">
            <v>石棉县</v>
          </cell>
          <cell r="D1975" t="str">
            <v>石棉县解放路2段264号</v>
          </cell>
        </row>
        <row r="1976">
          <cell r="A1976" t="str">
            <v>5117075336</v>
          </cell>
          <cell r="B1976" t="str">
            <v>达州市</v>
          </cell>
          <cell r="C1976" t="str">
            <v>大竹县</v>
          </cell>
          <cell r="D1976" t="str">
            <v>大竹县竹阳镇一环路北段3号</v>
          </cell>
        </row>
        <row r="1977">
          <cell r="A1977" t="str">
            <v>5117075279</v>
          </cell>
          <cell r="B1977" t="str">
            <v>达州市</v>
          </cell>
          <cell r="C1977" t="str">
            <v>开江县</v>
          </cell>
          <cell r="D1977" t="str">
            <v>开江县西大街江都花园40号</v>
          </cell>
        </row>
        <row r="1978">
          <cell r="A1978" t="str">
            <v>5117075236</v>
          </cell>
          <cell r="B1978" t="str">
            <v>达州市</v>
          </cell>
          <cell r="C1978" t="str">
            <v>开江县</v>
          </cell>
          <cell r="D1978" t="str">
            <v>开江县新宁街235号</v>
          </cell>
        </row>
        <row r="1979">
          <cell r="A1979" t="str">
            <v>5117075907</v>
          </cell>
          <cell r="B1979" t="str">
            <v>达州市</v>
          </cell>
          <cell r="C1979" t="str">
            <v>渠县</v>
          </cell>
          <cell r="D1979" t="str">
            <v>渠县涌兴镇新大街52号</v>
          </cell>
        </row>
        <row r="1980">
          <cell r="A1980" t="str">
            <v>5117075333</v>
          </cell>
          <cell r="B1980" t="str">
            <v>达州市</v>
          </cell>
          <cell r="C1980" t="str">
            <v>渠县</v>
          </cell>
          <cell r="D1980" t="str">
            <v>渠县步行街53号</v>
          </cell>
        </row>
        <row r="1981">
          <cell r="A1981" t="str">
            <v>5117075210</v>
          </cell>
          <cell r="B1981" t="str">
            <v>达州市</v>
          </cell>
          <cell r="C1981" t="str">
            <v>渠县</v>
          </cell>
          <cell r="D1981" t="str">
            <v>渠县万兴万喜苑15号</v>
          </cell>
        </row>
        <row r="1982">
          <cell r="A1982" t="str">
            <v>5117075036</v>
          </cell>
          <cell r="B1982" t="str">
            <v>达州市</v>
          </cell>
          <cell r="C1982" t="str">
            <v>渠县</v>
          </cell>
          <cell r="D1982" t="str">
            <v>渠县老车坝胜利街70号隔壁</v>
          </cell>
        </row>
        <row r="1983">
          <cell r="A1983" t="str">
            <v>5121004386</v>
          </cell>
          <cell r="B1983" t="str">
            <v>成都市</v>
          </cell>
          <cell r="C1983" t="str">
            <v>金牛区</v>
          </cell>
          <cell r="D1983" t="str">
            <v>新泉路180号附20号</v>
          </cell>
        </row>
        <row r="1984">
          <cell r="A1984" t="str">
            <v>5121004385</v>
          </cell>
          <cell r="B1984" t="str">
            <v>成都市</v>
          </cell>
          <cell r="C1984" t="str">
            <v>金牛区</v>
          </cell>
          <cell r="D1984" t="str">
            <v>群星路7号附5号</v>
          </cell>
        </row>
        <row r="1985">
          <cell r="A1985" t="str">
            <v>5121004340</v>
          </cell>
          <cell r="B1985" t="str">
            <v>成都市</v>
          </cell>
          <cell r="C1985" t="str">
            <v>金牛区</v>
          </cell>
          <cell r="D1985" t="str">
            <v>金牛区沙湾东二路4号附2号</v>
          </cell>
        </row>
        <row r="1986">
          <cell r="A1986" t="str">
            <v>5121004324</v>
          </cell>
          <cell r="B1986" t="str">
            <v>成都市</v>
          </cell>
          <cell r="C1986" t="str">
            <v>金牛区</v>
          </cell>
          <cell r="D1986" t="str">
            <v>金牛区蜀营街55号附1号</v>
          </cell>
        </row>
        <row r="1987">
          <cell r="A1987" t="str">
            <v>5121004310</v>
          </cell>
          <cell r="B1987" t="str">
            <v>成都市</v>
          </cell>
          <cell r="C1987" t="str">
            <v>金牛区</v>
          </cell>
          <cell r="D1987" t="str">
            <v>金牛区西体路15号附4号</v>
          </cell>
        </row>
        <row r="1988">
          <cell r="A1988" t="str">
            <v>5121004160</v>
          </cell>
          <cell r="B1988" t="str">
            <v>成都市</v>
          </cell>
          <cell r="C1988" t="str">
            <v>金牛区</v>
          </cell>
          <cell r="D1988" t="str">
            <v>九里堤西路3号附10号</v>
          </cell>
        </row>
        <row r="1989">
          <cell r="A1989" t="str">
            <v>5106030046</v>
          </cell>
          <cell r="B1989" t="str">
            <v>德阳市</v>
          </cell>
          <cell r="C1989" t="str">
            <v>旌阳区</v>
          </cell>
          <cell r="D1989" t="str">
            <v>德阳市岷山路75号</v>
          </cell>
        </row>
        <row r="1990">
          <cell r="A1990" t="str">
            <v>5106030042</v>
          </cell>
          <cell r="B1990" t="str">
            <v>德阳市</v>
          </cell>
          <cell r="C1990" t="str">
            <v>旌阳区</v>
          </cell>
          <cell r="D1990" t="str">
            <v>德阳市工农建院家属区17栋1号</v>
          </cell>
        </row>
        <row r="1991">
          <cell r="A1991" t="str">
            <v>5106030040</v>
          </cell>
          <cell r="B1991" t="str">
            <v>德阳市</v>
          </cell>
          <cell r="C1991" t="str">
            <v>旌阳区</v>
          </cell>
          <cell r="D1991" t="str">
            <v>德阳市连山路10号</v>
          </cell>
        </row>
        <row r="1992">
          <cell r="A1992" t="str">
            <v>5106030039</v>
          </cell>
          <cell r="B1992" t="str">
            <v>德阳市</v>
          </cell>
          <cell r="C1992" t="str">
            <v>旌阳区</v>
          </cell>
          <cell r="D1992" t="str">
            <v>德阳市旌阳区绵远街一段220号</v>
          </cell>
        </row>
        <row r="1993">
          <cell r="A1993" t="str">
            <v>5106030034</v>
          </cell>
          <cell r="B1993" t="str">
            <v>德阳市</v>
          </cell>
          <cell r="C1993" t="str">
            <v>旌阳区</v>
          </cell>
          <cell r="D1993" t="str">
            <v>德阳市天山南路二段66号</v>
          </cell>
        </row>
        <row r="1994">
          <cell r="A1994" t="str">
            <v>5106030030</v>
          </cell>
          <cell r="B1994" t="str">
            <v>德阳市</v>
          </cell>
          <cell r="C1994" t="str">
            <v>旌阳区</v>
          </cell>
          <cell r="D1994" t="str">
            <v>德阳市珠江西路388号</v>
          </cell>
        </row>
        <row r="1995">
          <cell r="A1995" t="str">
            <v>5106030022</v>
          </cell>
          <cell r="B1995" t="str">
            <v>德阳市</v>
          </cell>
          <cell r="C1995" t="str">
            <v>旌阳区</v>
          </cell>
          <cell r="D1995" t="str">
            <v>德阳天山小区9号门面附175号</v>
          </cell>
        </row>
        <row r="1996">
          <cell r="A1996" t="str">
            <v>5106030020</v>
          </cell>
          <cell r="B1996" t="str">
            <v>德阳市</v>
          </cell>
          <cell r="C1996" t="str">
            <v>旌阳区</v>
          </cell>
          <cell r="D1996" t="str">
            <v>德阳市泰山南路—段308号</v>
          </cell>
        </row>
        <row r="1997">
          <cell r="A1997" t="str">
            <v>5106030009</v>
          </cell>
          <cell r="B1997" t="str">
            <v>德阳市</v>
          </cell>
          <cell r="C1997" t="str">
            <v>旌阳区</v>
          </cell>
          <cell r="D1997" t="str">
            <v>工农村岷山路二段820号</v>
          </cell>
        </row>
        <row r="1998">
          <cell r="A1998" t="str">
            <v>5106030856</v>
          </cell>
          <cell r="B1998" t="str">
            <v>德阳市</v>
          </cell>
          <cell r="C1998" t="str">
            <v>旌阳区</v>
          </cell>
          <cell r="D1998" t="str">
            <v>黄许镇鹿鹤支干道门面9-10号</v>
          </cell>
        </row>
        <row r="1999">
          <cell r="A1999" t="str">
            <v>5106030844</v>
          </cell>
          <cell r="B1999" t="str">
            <v>德阳市</v>
          </cell>
          <cell r="C1999" t="str">
            <v>旌阳区</v>
          </cell>
          <cell r="D1999" t="str">
            <v>德阳市商校花园348号</v>
          </cell>
        </row>
        <row r="2000">
          <cell r="A2000" t="str">
            <v>5106030179</v>
          </cell>
          <cell r="B2000" t="str">
            <v>德阳市</v>
          </cell>
          <cell r="C2000" t="str">
            <v>旌阳区</v>
          </cell>
          <cell r="D2000" t="str">
            <v>德阳市天山北路588号</v>
          </cell>
        </row>
        <row r="2001">
          <cell r="A2001" t="str">
            <v>5106030173</v>
          </cell>
          <cell r="B2001" t="str">
            <v>德阳市</v>
          </cell>
          <cell r="C2001" t="str">
            <v>旌阳区</v>
          </cell>
          <cell r="D2001" t="str">
            <v>德阳市岷江东路287号</v>
          </cell>
        </row>
        <row r="2002">
          <cell r="A2002" t="str">
            <v>5118043085</v>
          </cell>
          <cell r="B2002" t="str">
            <v>雅安市</v>
          </cell>
          <cell r="C2002" t="str">
            <v>汉源县</v>
          </cell>
          <cell r="D2002" t="str">
            <v>汉源县江汉大道2段52号</v>
          </cell>
        </row>
        <row r="2003">
          <cell r="A2003" t="str">
            <v>5118043015</v>
          </cell>
          <cell r="B2003" t="str">
            <v>雅安市</v>
          </cell>
          <cell r="C2003" t="str">
            <v>雨城区</v>
          </cell>
          <cell r="D2003" t="str">
            <v>雨城区文化路1号</v>
          </cell>
        </row>
        <row r="2004">
          <cell r="A2004" t="str">
            <v>5118043809</v>
          </cell>
          <cell r="B2004" t="str">
            <v>雅安市</v>
          </cell>
          <cell r="C2004" t="str">
            <v>名山县</v>
          </cell>
          <cell r="D2004" t="str">
            <v>名山区车岭镇文昌街26号</v>
          </cell>
        </row>
        <row r="2005">
          <cell r="A2005" t="str">
            <v>5118043163</v>
          </cell>
          <cell r="B2005" t="str">
            <v>雅安市</v>
          </cell>
          <cell r="C2005" t="str">
            <v>名山县</v>
          </cell>
          <cell r="D2005" t="str">
            <v>名山区东大街181号</v>
          </cell>
        </row>
        <row r="2006">
          <cell r="A2006" t="str">
            <v>5118043162</v>
          </cell>
          <cell r="B2006" t="str">
            <v>雅安市</v>
          </cell>
          <cell r="C2006" t="str">
            <v>名山县</v>
          </cell>
          <cell r="D2006" t="str">
            <v>名山区仙茶路58号</v>
          </cell>
        </row>
        <row r="2007">
          <cell r="A2007" t="str">
            <v>5117075218</v>
          </cell>
          <cell r="B2007" t="str">
            <v>达州市</v>
          </cell>
          <cell r="C2007" t="str">
            <v>渠县</v>
          </cell>
          <cell r="D2007" t="str">
            <v>渠县临巴镇临华路95号</v>
          </cell>
        </row>
        <row r="2008">
          <cell r="A2008" t="str">
            <v>5117075897</v>
          </cell>
          <cell r="B2008" t="str">
            <v>达州市</v>
          </cell>
          <cell r="C2008" t="str">
            <v>万源市</v>
          </cell>
          <cell r="D2008" t="str">
            <v>万源市罗文镇南门路338号</v>
          </cell>
        </row>
        <row r="2009">
          <cell r="A2009" t="str">
            <v>5117075289</v>
          </cell>
          <cell r="B2009" t="str">
            <v>达州市</v>
          </cell>
          <cell r="C2009" t="str">
            <v>万源市</v>
          </cell>
          <cell r="D2009" t="str">
            <v>万源市太平镇思源路57号</v>
          </cell>
        </row>
        <row r="2010">
          <cell r="A2010" t="str">
            <v>5117075012</v>
          </cell>
          <cell r="B2010" t="str">
            <v>达州市</v>
          </cell>
          <cell r="C2010" t="str">
            <v>开江县</v>
          </cell>
          <cell r="D2010" t="str">
            <v>开江县清河广场步行街H-21号</v>
          </cell>
        </row>
        <row r="2011">
          <cell r="A2011" t="str">
            <v>5103056169</v>
          </cell>
          <cell r="B2011" t="str">
            <v>自贡市</v>
          </cell>
          <cell r="C2011" t="str">
            <v>大安区</v>
          </cell>
          <cell r="D2011" t="str">
            <v>自贡大安区大山铺镇大山村</v>
          </cell>
        </row>
        <row r="2012">
          <cell r="A2012" t="str">
            <v>5121004139</v>
          </cell>
          <cell r="B2012" t="str">
            <v>成都市</v>
          </cell>
          <cell r="C2012" t="str">
            <v>金牛区</v>
          </cell>
          <cell r="D2012" t="str">
            <v>金牛区营门口路144号</v>
          </cell>
        </row>
        <row r="2013">
          <cell r="A2013" t="str">
            <v>5121004134</v>
          </cell>
          <cell r="B2013" t="str">
            <v>成都市</v>
          </cell>
          <cell r="C2013" t="str">
            <v>金牛区</v>
          </cell>
          <cell r="D2013" t="str">
            <v>星河路89号附16号</v>
          </cell>
        </row>
        <row r="2014">
          <cell r="A2014" t="str">
            <v>5121004127</v>
          </cell>
          <cell r="B2014" t="str">
            <v>成都市</v>
          </cell>
          <cell r="C2014" t="str">
            <v>金牛区</v>
          </cell>
          <cell r="D2014" t="str">
            <v>金牛西延线同善街20号附1号</v>
          </cell>
        </row>
        <row r="2015">
          <cell r="A2015" t="str">
            <v>5121004119</v>
          </cell>
          <cell r="B2015" t="str">
            <v>成都市</v>
          </cell>
          <cell r="C2015" t="str">
            <v>金牛区</v>
          </cell>
          <cell r="D2015" t="str">
            <v>洞子口路158号金府世家一号商铺</v>
          </cell>
        </row>
        <row r="2016">
          <cell r="A2016" t="str">
            <v>5121004100</v>
          </cell>
          <cell r="B2016" t="str">
            <v>成都市</v>
          </cell>
          <cell r="C2016" t="str">
            <v>金牛区</v>
          </cell>
          <cell r="D2016" t="str">
            <v>金牛区银沙南街2号1层2号</v>
          </cell>
        </row>
        <row r="2017">
          <cell r="A2017" t="str">
            <v>5121004099</v>
          </cell>
          <cell r="B2017" t="str">
            <v>成都市</v>
          </cell>
          <cell r="C2017" t="str">
            <v>金牛区</v>
          </cell>
          <cell r="D2017" t="str">
            <v>西北桥北街22号</v>
          </cell>
        </row>
        <row r="2018">
          <cell r="A2018" t="str">
            <v>5121004073</v>
          </cell>
          <cell r="B2018" t="str">
            <v>成都市</v>
          </cell>
          <cell r="C2018" t="str">
            <v>金牛区</v>
          </cell>
          <cell r="D2018" t="str">
            <v>安蓉路12号附19号</v>
          </cell>
        </row>
        <row r="2019">
          <cell r="A2019" t="str">
            <v>5106030160</v>
          </cell>
          <cell r="B2019" t="str">
            <v>德阳市</v>
          </cell>
          <cell r="C2019" t="str">
            <v>旌阳区</v>
          </cell>
          <cell r="D2019" t="str">
            <v>德阳凯江路8号</v>
          </cell>
        </row>
        <row r="2020">
          <cell r="A2020" t="str">
            <v>5106030157</v>
          </cell>
          <cell r="B2020" t="str">
            <v>德阳市</v>
          </cell>
          <cell r="C2020" t="str">
            <v>旌阳区</v>
          </cell>
          <cell r="D2020" t="str">
            <v>德阳市珠江东路电信大楼后门</v>
          </cell>
        </row>
        <row r="2021">
          <cell r="A2021" t="str">
            <v>5106030137</v>
          </cell>
          <cell r="B2021" t="str">
            <v>德阳市</v>
          </cell>
          <cell r="C2021" t="str">
            <v>旌阳区</v>
          </cell>
          <cell r="D2021" t="str">
            <v>德阳市天山119号</v>
          </cell>
        </row>
        <row r="2022">
          <cell r="A2022" t="str">
            <v>5106030116</v>
          </cell>
          <cell r="B2022" t="str">
            <v>德阳市</v>
          </cell>
          <cell r="C2022" t="str">
            <v>旌阳区</v>
          </cell>
          <cell r="D2022" t="str">
            <v>德阳市庐山北路397号</v>
          </cell>
        </row>
        <row r="2023">
          <cell r="A2023" t="str">
            <v>5106030111</v>
          </cell>
          <cell r="B2023" t="str">
            <v>德阳市</v>
          </cell>
          <cell r="C2023" t="str">
            <v>旌阳区</v>
          </cell>
          <cell r="D2023" t="str">
            <v>德阳市宝山街251号</v>
          </cell>
        </row>
        <row r="2024">
          <cell r="A2024" t="str">
            <v>5106030104</v>
          </cell>
          <cell r="B2024" t="str">
            <v>德阳市</v>
          </cell>
          <cell r="C2024" t="str">
            <v>旌阳区</v>
          </cell>
          <cell r="D2024" t="str">
            <v>德阳市沂河街66号</v>
          </cell>
        </row>
        <row r="2025">
          <cell r="A2025" t="str">
            <v>5106030101</v>
          </cell>
          <cell r="B2025" t="str">
            <v>德阳市</v>
          </cell>
          <cell r="C2025" t="str">
            <v>旌阳区</v>
          </cell>
          <cell r="D2025" t="str">
            <v>德阳市泰山北路215号</v>
          </cell>
        </row>
        <row r="2026">
          <cell r="A2026" t="str">
            <v>5106030091</v>
          </cell>
          <cell r="B2026" t="str">
            <v>德阳市</v>
          </cell>
          <cell r="C2026" t="str">
            <v>旌阳区</v>
          </cell>
          <cell r="D2026" t="str">
            <v>德阳市佛山街春锦花园三期</v>
          </cell>
        </row>
        <row r="2027">
          <cell r="A2027" t="str">
            <v>5106030076</v>
          </cell>
          <cell r="B2027" t="str">
            <v>德阳市</v>
          </cell>
          <cell r="C2027" t="str">
            <v>旌阳区</v>
          </cell>
          <cell r="D2027" t="str">
            <v>德阳市凯江路19号</v>
          </cell>
        </row>
        <row r="2028">
          <cell r="A2028" t="str">
            <v>5106030064</v>
          </cell>
          <cell r="B2028" t="str">
            <v>德阳市</v>
          </cell>
          <cell r="C2028" t="str">
            <v>旌阳区</v>
          </cell>
          <cell r="D2028" t="str">
            <v>德阳市淮河路158283836660</v>
          </cell>
        </row>
        <row r="2029">
          <cell r="A2029" t="str">
            <v>5106030028</v>
          </cell>
          <cell r="B2029" t="str">
            <v>德阳市</v>
          </cell>
          <cell r="C2029" t="str">
            <v>旌阳区</v>
          </cell>
          <cell r="D2029" t="str">
            <v>德阳凯江路一段73号</v>
          </cell>
        </row>
        <row r="2030">
          <cell r="A2030" t="str">
            <v>5106030839</v>
          </cell>
          <cell r="B2030" t="str">
            <v>德阳市</v>
          </cell>
          <cell r="C2030" t="str">
            <v>旌阳区</v>
          </cell>
          <cell r="D2030" t="str">
            <v>旌阳区孝泉镇德孝城</v>
          </cell>
        </row>
        <row r="2031">
          <cell r="A2031" t="str">
            <v>5118043078</v>
          </cell>
          <cell r="B2031" t="str">
            <v>雅安市</v>
          </cell>
          <cell r="C2031" t="str">
            <v>名山县</v>
          </cell>
          <cell r="D2031" t="str">
            <v>名山区新店镇新民路下段34号</v>
          </cell>
        </row>
        <row r="2032">
          <cell r="A2032" t="str">
            <v>5118043040</v>
          </cell>
          <cell r="B2032" t="str">
            <v>雅安市</v>
          </cell>
          <cell r="C2032" t="str">
            <v>雨城区</v>
          </cell>
          <cell r="D2032" t="str">
            <v>雨城区上坝路36号</v>
          </cell>
        </row>
        <row r="2033">
          <cell r="A2033" t="str">
            <v>5118043022</v>
          </cell>
          <cell r="B2033" t="str">
            <v>雅安市</v>
          </cell>
          <cell r="C2033" t="str">
            <v>名山县</v>
          </cell>
          <cell r="D2033" t="str">
            <v>名山区蒙阳镇东大街3号</v>
          </cell>
        </row>
        <row r="2034">
          <cell r="A2034" t="str">
            <v>5118043021</v>
          </cell>
          <cell r="B2034" t="str">
            <v>雅安市</v>
          </cell>
          <cell r="C2034" t="str">
            <v>名山县</v>
          </cell>
          <cell r="D2034" t="str">
            <v>名山区民生路94号</v>
          </cell>
        </row>
        <row r="2035">
          <cell r="A2035" t="str">
            <v>5118043010</v>
          </cell>
          <cell r="B2035" t="str">
            <v>雅安市</v>
          </cell>
          <cell r="C2035" t="str">
            <v>雨城区</v>
          </cell>
          <cell r="D2035" t="str">
            <v>雅安市建新路111号</v>
          </cell>
        </row>
        <row r="2036">
          <cell r="A2036" t="str">
            <v>5118043870</v>
          </cell>
          <cell r="B2036" t="str">
            <v>雅安市</v>
          </cell>
          <cell r="C2036" t="str">
            <v>荥经县</v>
          </cell>
          <cell r="D2036" t="str">
            <v>荥经县荥河乡楠木村1组106号长征桥头</v>
          </cell>
        </row>
        <row r="2037">
          <cell r="A2037" t="str">
            <v>5118043142</v>
          </cell>
          <cell r="B2037" t="str">
            <v>雅安市</v>
          </cell>
          <cell r="C2037" t="str">
            <v>荥经县</v>
          </cell>
          <cell r="D2037" t="str">
            <v>萦经县新南大道2号</v>
          </cell>
        </row>
        <row r="2038">
          <cell r="A2038" t="str">
            <v>5118043109</v>
          </cell>
          <cell r="B2038" t="str">
            <v>雅安市</v>
          </cell>
          <cell r="C2038" t="str">
            <v>雨城区</v>
          </cell>
          <cell r="D2038" t="str">
            <v>雅安雨城区天和街50号</v>
          </cell>
        </row>
        <row r="2039">
          <cell r="A2039" t="str">
            <v>5118043094</v>
          </cell>
          <cell r="B2039" t="str">
            <v>雅安市</v>
          </cell>
          <cell r="C2039" t="str">
            <v>荥经县</v>
          </cell>
          <cell r="D2039" t="str">
            <v>荥经县荥兴路东一段138号</v>
          </cell>
        </row>
        <row r="2040">
          <cell r="A2040" t="str">
            <v>5103056091</v>
          </cell>
          <cell r="B2040" t="str">
            <v>自贡市</v>
          </cell>
          <cell r="C2040" t="str">
            <v>自流井区</v>
          </cell>
          <cell r="D2040" t="str">
            <v>自贡市自流井区体育场路30号</v>
          </cell>
        </row>
        <row r="2041">
          <cell r="A2041" t="str">
            <v>5103056076</v>
          </cell>
          <cell r="B2041" t="str">
            <v>自贡市</v>
          </cell>
          <cell r="C2041" t="str">
            <v>自流井区</v>
          </cell>
          <cell r="D2041" t="str">
            <v>自贡市滨河小区二栋三单元底楼门面</v>
          </cell>
        </row>
        <row r="2042">
          <cell r="A2042" t="str">
            <v>5103056050</v>
          </cell>
          <cell r="B2042" t="str">
            <v>自贡市</v>
          </cell>
          <cell r="C2042" t="str">
            <v>自流井区</v>
          </cell>
          <cell r="D2042" t="str">
            <v>自贡市自流井区火车站路152号</v>
          </cell>
        </row>
        <row r="2043">
          <cell r="A2043" t="str">
            <v>5103056034</v>
          </cell>
          <cell r="B2043" t="str">
            <v>自贡市</v>
          </cell>
          <cell r="C2043" t="str">
            <v>自流井区</v>
          </cell>
          <cell r="D2043" t="str">
            <v>自贡汇东华园街195号</v>
          </cell>
        </row>
        <row r="2044">
          <cell r="A2044" t="str">
            <v>5103056003</v>
          </cell>
          <cell r="B2044" t="str">
            <v>自贡市</v>
          </cell>
          <cell r="C2044" t="str">
            <v>自流井区</v>
          </cell>
          <cell r="D2044" t="str">
            <v>自贡市汇东丹桂大街人人乐后街4号店</v>
          </cell>
        </row>
        <row r="2045">
          <cell r="A2045" t="str">
            <v>5103056848</v>
          </cell>
          <cell r="B2045" t="str">
            <v>自贡市</v>
          </cell>
          <cell r="C2045" t="str">
            <v>大安区</v>
          </cell>
          <cell r="D2045" t="str">
            <v>大安区牛佛镇油房街70号</v>
          </cell>
        </row>
        <row r="2046">
          <cell r="A2046" t="str">
            <v>5121004003</v>
          </cell>
          <cell r="B2046" t="str">
            <v>成都市</v>
          </cell>
          <cell r="C2046" t="str">
            <v>金牛区</v>
          </cell>
          <cell r="D2046" t="str">
            <v>金牛光荣小区金沙路10号附8号</v>
          </cell>
        </row>
        <row r="2047">
          <cell r="A2047" t="str">
            <v>5121004288</v>
          </cell>
          <cell r="B2047" t="str">
            <v>成都市</v>
          </cell>
          <cell r="C2047" t="str">
            <v>金牛区</v>
          </cell>
          <cell r="D2047" t="str">
            <v>金牛区蜀汉路3号附1号</v>
          </cell>
        </row>
        <row r="2048">
          <cell r="A2048" t="str">
            <v>5121004264</v>
          </cell>
          <cell r="B2048" t="str">
            <v>成都市</v>
          </cell>
          <cell r="C2048" t="str">
            <v>金牛区</v>
          </cell>
          <cell r="D2048" t="str">
            <v>双顺路6号附12号</v>
          </cell>
        </row>
        <row r="2049">
          <cell r="A2049" t="str">
            <v>5121004248</v>
          </cell>
          <cell r="B2049" t="str">
            <v>成都市</v>
          </cell>
          <cell r="C2049" t="str">
            <v>金牛区</v>
          </cell>
          <cell r="D2049" t="str">
            <v>金牛区营通街8号</v>
          </cell>
        </row>
        <row r="2050">
          <cell r="A2050" t="str">
            <v>5121004242</v>
          </cell>
          <cell r="B2050" t="str">
            <v>成都市</v>
          </cell>
          <cell r="C2050" t="str">
            <v>金牛区</v>
          </cell>
          <cell r="D2050" t="str">
            <v>金牛区外化成五里墩中街75号</v>
          </cell>
        </row>
        <row r="2051">
          <cell r="A2051" t="str">
            <v>5121004195</v>
          </cell>
          <cell r="B2051" t="str">
            <v>成都市</v>
          </cell>
          <cell r="C2051" t="str">
            <v>金牛区</v>
          </cell>
          <cell r="D2051" t="str">
            <v>金牛区抚琴南路11号</v>
          </cell>
        </row>
        <row r="2052">
          <cell r="A2052" t="str">
            <v>5121004190</v>
          </cell>
          <cell r="B2052" t="str">
            <v>成都市</v>
          </cell>
          <cell r="C2052" t="str">
            <v>金牛区</v>
          </cell>
          <cell r="D2052" t="str">
            <v>金牛区花牌坊街王家巷21号</v>
          </cell>
        </row>
        <row r="2053">
          <cell r="A2053" t="str">
            <v>5121004173</v>
          </cell>
          <cell r="B2053" t="str">
            <v>成都市</v>
          </cell>
          <cell r="C2053" t="str">
            <v>金牛区</v>
          </cell>
          <cell r="D2053" t="str">
            <v>金牛区锦屏路99号豪城酒业楼下</v>
          </cell>
        </row>
        <row r="2054">
          <cell r="A2054" t="str">
            <v>5106030826</v>
          </cell>
          <cell r="B2054" t="str">
            <v>德阳市</v>
          </cell>
          <cell r="C2054" t="str">
            <v>旌阳区</v>
          </cell>
          <cell r="D2054" t="str">
            <v>德阳市黄河大队铁西区</v>
          </cell>
        </row>
        <row r="2055">
          <cell r="A2055" t="str">
            <v>5106030821</v>
          </cell>
          <cell r="B2055" t="str">
            <v>德阳市</v>
          </cell>
          <cell r="C2055" t="str">
            <v>旌阳区</v>
          </cell>
          <cell r="D2055" t="str">
            <v>黄许镇九五厂大门</v>
          </cell>
        </row>
        <row r="2056">
          <cell r="A2056" t="str">
            <v>5106030816</v>
          </cell>
          <cell r="B2056" t="str">
            <v>德阳市</v>
          </cell>
          <cell r="C2056" t="str">
            <v>旌阳区</v>
          </cell>
          <cell r="D2056" t="str">
            <v>德阳长江西路三段79号</v>
          </cell>
        </row>
        <row r="2057">
          <cell r="A2057" t="str">
            <v>5106030815</v>
          </cell>
          <cell r="B2057" t="str">
            <v>德阳市</v>
          </cell>
          <cell r="C2057" t="str">
            <v>旌阳区</v>
          </cell>
          <cell r="D2057" t="str">
            <v>德阳市北光村太行山路市场口</v>
          </cell>
        </row>
        <row r="2058">
          <cell r="A2058" t="str">
            <v>5106030806</v>
          </cell>
          <cell r="B2058" t="str">
            <v>德阳市</v>
          </cell>
          <cell r="C2058" t="str">
            <v>旌阳区</v>
          </cell>
          <cell r="D2058" t="str">
            <v>德阳市柏隆镇凤泉街</v>
          </cell>
        </row>
        <row r="2059">
          <cell r="A2059" t="str">
            <v>5106030182</v>
          </cell>
          <cell r="B2059" t="str">
            <v>德阳市</v>
          </cell>
          <cell r="C2059" t="str">
            <v>绵竹市</v>
          </cell>
          <cell r="D2059" t="str">
            <v>德阳市西街堰塘坝</v>
          </cell>
        </row>
        <row r="2060">
          <cell r="A2060" t="str">
            <v>5106030169</v>
          </cell>
          <cell r="B2060" t="str">
            <v>德阳市</v>
          </cell>
          <cell r="C2060" t="str">
            <v>旌阳区</v>
          </cell>
          <cell r="D2060" t="str">
            <v>德阳市西外街12号</v>
          </cell>
        </row>
        <row r="2061">
          <cell r="A2061" t="str">
            <v>5106030159</v>
          </cell>
          <cell r="B2061" t="str">
            <v>德阳市</v>
          </cell>
          <cell r="C2061" t="str">
            <v>旌阳区</v>
          </cell>
          <cell r="D2061" t="str">
            <v>千山街26号-18909027517</v>
          </cell>
        </row>
        <row r="2062">
          <cell r="A2062" t="str">
            <v>5106030145</v>
          </cell>
          <cell r="B2062" t="str">
            <v>德阳市</v>
          </cell>
          <cell r="C2062" t="str">
            <v>旌阳区</v>
          </cell>
          <cell r="D2062" t="str">
            <v>老火车站</v>
          </cell>
        </row>
        <row r="2063">
          <cell r="A2063" t="str">
            <v>5106030144</v>
          </cell>
          <cell r="B2063" t="str">
            <v>德阳市</v>
          </cell>
          <cell r="C2063" t="str">
            <v>旌阳区</v>
          </cell>
          <cell r="D2063" t="str">
            <v>德阳市钟山街57号</v>
          </cell>
        </row>
        <row r="2064">
          <cell r="A2064" t="str">
            <v>5106030127</v>
          </cell>
          <cell r="B2064" t="str">
            <v>德阳市</v>
          </cell>
          <cell r="C2064" t="str">
            <v>旌阳区</v>
          </cell>
          <cell r="D2064" t="str">
            <v>黄河西路396号</v>
          </cell>
        </row>
        <row r="2065">
          <cell r="A2065" t="str">
            <v>5106030107</v>
          </cell>
          <cell r="B2065" t="str">
            <v>德阳市</v>
          </cell>
          <cell r="C2065" t="str">
            <v>旌阳区</v>
          </cell>
          <cell r="D2065" t="str">
            <v>德阳市七星台</v>
          </cell>
        </row>
        <row r="2066">
          <cell r="A2066" t="str">
            <v>5106030092</v>
          </cell>
          <cell r="B2066" t="str">
            <v>德阳市</v>
          </cell>
          <cell r="C2066" t="str">
            <v>旌阳区</v>
          </cell>
          <cell r="D2066" t="str">
            <v>菊花巷19号</v>
          </cell>
        </row>
        <row r="2067">
          <cell r="A2067" t="str">
            <v>5106030061</v>
          </cell>
          <cell r="B2067" t="str">
            <v>德阳市</v>
          </cell>
          <cell r="C2067" t="str">
            <v>旌阳区</v>
          </cell>
          <cell r="D2067" t="str">
            <v>德阳市太行山路107号</v>
          </cell>
        </row>
        <row r="2068">
          <cell r="A2068" t="str">
            <v>5106030055</v>
          </cell>
          <cell r="B2068" t="str">
            <v>德阳市</v>
          </cell>
          <cell r="C2068" t="str">
            <v>旌阳区</v>
          </cell>
          <cell r="D2068" t="str">
            <v>德阳市暑前街127号</v>
          </cell>
        </row>
        <row r="2069">
          <cell r="A2069" t="str">
            <v>5118043046</v>
          </cell>
          <cell r="B2069" t="str">
            <v>雅安市</v>
          </cell>
          <cell r="C2069" t="str">
            <v>雨城区</v>
          </cell>
          <cell r="D2069" t="str">
            <v>雨城区中大街幸福广场16号</v>
          </cell>
        </row>
        <row r="2070">
          <cell r="A2070" t="str">
            <v>5118043045</v>
          </cell>
          <cell r="B2070" t="str">
            <v>雅安市</v>
          </cell>
          <cell r="C2070" t="str">
            <v>雨城区</v>
          </cell>
          <cell r="D2070" t="str">
            <v>雅安市汉源县九襄镇交通北路23号</v>
          </cell>
        </row>
        <row r="2071">
          <cell r="A2071" t="str">
            <v>5118043039</v>
          </cell>
          <cell r="B2071" t="str">
            <v>雅安市</v>
          </cell>
          <cell r="C2071" t="str">
            <v>雨城区</v>
          </cell>
          <cell r="D2071" t="str">
            <v>雨城区大众路28号</v>
          </cell>
        </row>
        <row r="2072">
          <cell r="A2072" t="str">
            <v>5118043030</v>
          </cell>
          <cell r="B2072" t="str">
            <v>雅安市</v>
          </cell>
          <cell r="C2072" t="str">
            <v>雨城区</v>
          </cell>
          <cell r="D2072" t="str">
            <v>雅安市西门南路70号</v>
          </cell>
        </row>
        <row r="2073">
          <cell r="A2073" t="str">
            <v>5118043024</v>
          </cell>
          <cell r="B2073" t="str">
            <v>雅安市</v>
          </cell>
          <cell r="C2073" t="str">
            <v>荥经县</v>
          </cell>
          <cell r="D2073" t="str">
            <v>荥经县荥兴路西一段22号</v>
          </cell>
        </row>
        <row r="2074">
          <cell r="A2074" t="str">
            <v>5118043011</v>
          </cell>
          <cell r="B2074" t="str">
            <v>雅安市</v>
          </cell>
          <cell r="C2074" t="str">
            <v>雨城区</v>
          </cell>
          <cell r="D2074" t="str">
            <v>雅安市羌江南路147号</v>
          </cell>
        </row>
        <row r="2075">
          <cell r="A2075" t="str">
            <v>5118043008</v>
          </cell>
          <cell r="B2075" t="str">
            <v>雅安市</v>
          </cell>
          <cell r="C2075" t="str">
            <v>雨城区</v>
          </cell>
          <cell r="D2075" t="str">
            <v>雅安市雨城区朝阳街邮亭</v>
          </cell>
        </row>
        <row r="2076">
          <cell r="A2076" t="str">
            <v>5118043005</v>
          </cell>
          <cell r="B2076" t="str">
            <v>雅安市</v>
          </cell>
          <cell r="C2076" t="str">
            <v>雨城区</v>
          </cell>
          <cell r="D2076" t="str">
            <v>雨城区兴贤街29号附21号</v>
          </cell>
        </row>
        <row r="2077">
          <cell r="A2077" t="str">
            <v>5118043001</v>
          </cell>
          <cell r="B2077" t="str">
            <v>雅安市</v>
          </cell>
          <cell r="C2077" t="str">
            <v>雨城区</v>
          </cell>
          <cell r="D2077" t="str">
            <v>雅安市雨城区人民路50号</v>
          </cell>
        </row>
        <row r="2078">
          <cell r="A2078" t="str">
            <v>5118043848</v>
          </cell>
          <cell r="B2078" t="str">
            <v>雅安市</v>
          </cell>
          <cell r="C2078" t="str">
            <v>天全县</v>
          </cell>
          <cell r="D2078" t="str">
            <v>天全县乐英乡安乐村97号乡政府旁</v>
          </cell>
        </row>
        <row r="2079">
          <cell r="A2079" t="str">
            <v>5118043835</v>
          </cell>
          <cell r="B2079" t="str">
            <v>雅安市</v>
          </cell>
          <cell r="C2079" t="str">
            <v>天全县</v>
          </cell>
          <cell r="D2079" t="str">
            <v>天全县思经乡思经村1组4号乡政府对面</v>
          </cell>
        </row>
        <row r="2080">
          <cell r="A2080" t="str">
            <v>5118043114</v>
          </cell>
          <cell r="B2080" t="str">
            <v>雅安市</v>
          </cell>
          <cell r="C2080" t="str">
            <v>天全县</v>
          </cell>
          <cell r="D2080" t="str">
            <v>天全县广建北路11号</v>
          </cell>
        </row>
        <row r="2081">
          <cell r="A2081" t="str">
            <v>5118043113</v>
          </cell>
          <cell r="B2081" t="str">
            <v>雅安市</v>
          </cell>
          <cell r="C2081" t="str">
            <v>天全县</v>
          </cell>
          <cell r="D2081" t="str">
            <v>天全县正西街35号（县政府对面）</v>
          </cell>
        </row>
        <row r="2082">
          <cell r="A2082" t="str">
            <v>5118043107</v>
          </cell>
          <cell r="B2082" t="str">
            <v>雅安市</v>
          </cell>
          <cell r="C2082" t="str">
            <v>天全县</v>
          </cell>
          <cell r="D2082" t="str">
            <v>天全县青江路61号</v>
          </cell>
        </row>
        <row r="2083">
          <cell r="A2083" t="str">
            <v>5118043071</v>
          </cell>
          <cell r="B2083" t="str">
            <v>雅安市</v>
          </cell>
          <cell r="C2083" t="str">
            <v>天全县</v>
          </cell>
          <cell r="D2083" t="str">
            <v>天全县城厢镇向阳大道231号</v>
          </cell>
        </row>
        <row r="2084">
          <cell r="A2084" t="str">
            <v>5103056812</v>
          </cell>
          <cell r="B2084" t="str">
            <v>自贡市</v>
          </cell>
          <cell r="C2084" t="str">
            <v>贡井区</v>
          </cell>
          <cell r="D2084" t="str">
            <v>成佳镇民主街73号</v>
          </cell>
        </row>
        <row r="2085">
          <cell r="A2085" t="str">
            <v>5103056240</v>
          </cell>
          <cell r="B2085" t="str">
            <v>自贡市</v>
          </cell>
          <cell r="C2085" t="str">
            <v>自流井区</v>
          </cell>
          <cell r="D2085" t="str">
            <v>西林街126号翰林尚都4栋附1号</v>
          </cell>
        </row>
        <row r="2086">
          <cell r="A2086" t="str">
            <v>5103056236</v>
          </cell>
          <cell r="B2086" t="str">
            <v>自贡市</v>
          </cell>
          <cell r="C2086" t="str">
            <v>自流井区</v>
          </cell>
          <cell r="D2086" t="str">
            <v>汇东绿盛小区2008悦璟3栋1-5号</v>
          </cell>
        </row>
        <row r="2087">
          <cell r="A2087" t="str">
            <v>5103056219</v>
          </cell>
          <cell r="B2087" t="str">
            <v>自贡市</v>
          </cell>
          <cell r="C2087" t="str">
            <v>贡井区</v>
          </cell>
          <cell r="D2087" t="str">
            <v>泥塘湾路83号</v>
          </cell>
        </row>
        <row r="2088">
          <cell r="A2088" t="str">
            <v>5103056213</v>
          </cell>
          <cell r="B2088" t="str">
            <v>自贡市</v>
          </cell>
          <cell r="C2088" t="str">
            <v>贡井区</v>
          </cell>
          <cell r="D2088" t="str">
            <v>青杠林贡兴路175号</v>
          </cell>
        </row>
        <row r="2089">
          <cell r="A2089" t="str">
            <v>5103056205</v>
          </cell>
          <cell r="B2089" t="str">
            <v>自贡市</v>
          </cell>
          <cell r="C2089" t="str">
            <v>自流井区</v>
          </cell>
          <cell r="D2089" t="str">
            <v>自贡市自流井区同兴路445号</v>
          </cell>
        </row>
        <row r="2090">
          <cell r="A2090" t="str">
            <v>5132090806</v>
          </cell>
          <cell r="B2090" t="str">
            <v>阿坝藏族羌族自治州</v>
          </cell>
          <cell r="C2090" t="str">
            <v>金川县</v>
          </cell>
          <cell r="D2090" t="str">
            <v>金川县观音桥镇绰斯甲街</v>
          </cell>
        </row>
        <row r="2091">
          <cell r="A2091" t="str">
            <v>5132090029</v>
          </cell>
          <cell r="B2091" t="str">
            <v>阿坝藏族羌族自治州</v>
          </cell>
          <cell r="C2091" t="str">
            <v>壤塘县</v>
          </cell>
          <cell r="D2091" t="str">
            <v>壤塘县壤柯镇罗吾塘中街</v>
          </cell>
        </row>
        <row r="2092">
          <cell r="A2092" t="str">
            <v>5121004443</v>
          </cell>
          <cell r="B2092" t="str">
            <v>成都市</v>
          </cell>
          <cell r="C2092" t="str">
            <v>金牛区</v>
          </cell>
          <cell r="D2092" t="str">
            <v>成都市金牛区营康路92号</v>
          </cell>
        </row>
        <row r="2093">
          <cell r="A2093" t="str">
            <v>5121004430</v>
          </cell>
          <cell r="B2093" t="str">
            <v>成都市</v>
          </cell>
          <cell r="C2093" t="str">
            <v>金牛区</v>
          </cell>
          <cell r="D2093" t="str">
            <v>成都市金牛区金沙路135号附22号</v>
          </cell>
        </row>
        <row r="2094">
          <cell r="A2094" t="str">
            <v>5121004402</v>
          </cell>
          <cell r="B2094" t="str">
            <v>成都市</v>
          </cell>
          <cell r="C2094" t="str">
            <v>金牛区</v>
          </cell>
          <cell r="D2094" t="str">
            <v>金牛区罗家6组</v>
          </cell>
        </row>
        <row r="2095">
          <cell r="A2095" t="str">
            <v>5121004391</v>
          </cell>
          <cell r="B2095" t="str">
            <v>成都市</v>
          </cell>
          <cell r="C2095" t="str">
            <v>金牛区</v>
          </cell>
          <cell r="D2095" t="str">
            <v>金牛区黄金路31号</v>
          </cell>
        </row>
        <row r="2096">
          <cell r="A2096" t="str">
            <v>5121004373</v>
          </cell>
          <cell r="B2096" t="str">
            <v>成都市</v>
          </cell>
          <cell r="C2096" t="str">
            <v>金牛区</v>
          </cell>
          <cell r="D2096" t="str">
            <v>金牛区金牛乡付家碾村6组160号</v>
          </cell>
        </row>
        <row r="2097">
          <cell r="A2097" t="str">
            <v>5121004368</v>
          </cell>
          <cell r="B2097" t="str">
            <v>成都市</v>
          </cell>
          <cell r="C2097" t="str">
            <v>金牛区</v>
          </cell>
          <cell r="D2097" t="str">
            <v>金牛区蜀明东路3号附6号</v>
          </cell>
        </row>
        <row r="2098">
          <cell r="A2098" t="str">
            <v>5106030024</v>
          </cell>
          <cell r="B2098" t="str">
            <v>德阳市</v>
          </cell>
          <cell r="C2098" t="str">
            <v>旌阳区</v>
          </cell>
          <cell r="D2098" t="str">
            <v>德阳市黄河西路319号</v>
          </cell>
        </row>
        <row r="2099">
          <cell r="A2099" t="str">
            <v>5106033830</v>
          </cell>
          <cell r="B2099" t="str">
            <v>德阳市</v>
          </cell>
          <cell r="C2099" t="str">
            <v>什邡市</v>
          </cell>
          <cell r="D2099" t="str">
            <v>什邡市北门小花园街</v>
          </cell>
        </row>
        <row r="2100">
          <cell r="A2100" t="str">
            <v>5106033822</v>
          </cell>
          <cell r="B2100" t="str">
            <v>德阳市</v>
          </cell>
          <cell r="C2100" t="str">
            <v>什邡市</v>
          </cell>
          <cell r="D2100" t="str">
            <v>什邡市方亭镇金河东路85号</v>
          </cell>
        </row>
        <row r="2101">
          <cell r="A2101" t="str">
            <v>5106033820</v>
          </cell>
          <cell r="B2101" t="str">
            <v>德阳市</v>
          </cell>
          <cell r="C2101" t="str">
            <v>什邡市</v>
          </cell>
          <cell r="D2101" t="str">
            <v>什邡市马祖镇京什小区</v>
          </cell>
        </row>
        <row r="2102">
          <cell r="A2102" t="str">
            <v>5106033819</v>
          </cell>
          <cell r="B2102" t="str">
            <v>德阳市</v>
          </cell>
          <cell r="C2102" t="str">
            <v>什邡市</v>
          </cell>
          <cell r="D2102" t="str">
            <v>什邡市双盛镇亭江路23号</v>
          </cell>
        </row>
        <row r="2103">
          <cell r="A2103" t="str">
            <v>5106033808</v>
          </cell>
          <cell r="B2103" t="str">
            <v>德阳市</v>
          </cell>
          <cell r="C2103" t="str">
            <v>什邡市</v>
          </cell>
          <cell r="D2103" t="str">
            <v>什邡市蓥华镇</v>
          </cell>
        </row>
        <row r="2104">
          <cell r="A2104" t="str">
            <v>5106033037</v>
          </cell>
          <cell r="B2104" t="str">
            <v>德阳市</v>
          </cell>
          <cell r="C2104" t="str">
            <v>什邡市</v>
          </cell>
          <cell r="D2104" t="str">
            <v>什邡市京什街口邮储银行对面</v>
          </cell>
        </row>
        <row r="2105">
          <cell r="A2105" t="str">
            <v>5106033035</v>
          </cell>
          <cell r="B2105" t="str">
            <v>德阳市</v>
          </cell>
          <cell r="C2105" t="str">
            <v>什邡市</v>
          </cell>
          <cell r="D2105" t="str">
            <v>什邡市雍翠嘉苑8幢12号</v>
          </cell>
        </row>
        <row r="2106">
          <cell r="A2106" t="str">
            <v>5118043053</v>
          </cell>
          <cell r="B2106" t="str">
            <v>雅安市</v>
          </cell>
          <cell r="C2106" t="str">
            <v>天全县</v>
          </cell>
          <cell r="D2106" t="str">
            <v>天全县徒榆路15号沁园春文化茶楼</v>
          </cell>
        </row>
        <row r="2107">
          <cell r="A2107" t="str">
            <v>5120053824</v>
          </cell>
          <cell r="B2107" t="str">
            <v>资阳市</v>
          </cell>
          <cell r="C2107" t="str">
            <v>雁江区</v>
          </cell>
          <cell r="D2107" t="str">
            <v>资阳雁江区临江镇清泉村</v>
          </cell>
        </row>
        <row r="2108">
          <cell r="A2108" t="str">
            <v>5120053131</v>
          </cell>
          <cell r="B2108" t="str">
            <v>资阳市</v>
          </cell>
          <cell r="C2108" t="str">
            <v>雁江区</v>
          </cell>
          <cell r="D2108" t="str">
            <v>资阳市雁江区丹山粮站综合大楼旁</v>
          </cell>
        </row>
        <row r="2109">
          <cell r="A2109" t="str">
            <v>5120053113</v>
          </cell>
          <cell r="B2109" t="str">
            <v>资阳市</v>
          </cell>
          <cell r="C2109" t="str">
            <v>雁江区</v>
          </cell>
          <cell r="D2109" t="str">
            <v>资阳雁江区刘家湾立天嘉园3号楼15号</v>
          </cell>
        </row>
        <row r="2110">
          <cell r="A2110" t="str">
            <v>5120053109</v>
          </cell>
          <cell r="B2110" t="str">
            <v>资阳市</v>
          </cell>
          <cell r="C2110" t="str">
            <v>雁江区</v>
          </cell>
          <cell r="D2110" t="str">
            <v>资阳雁江区车城大道三段粮食局楼下</v>
          </cell>
        </row>
        <row r="2111">
          <cell r="A2111" t="str">
            <v>5120053106</v>
          </cell>
          <cell r="B2111" t="str">
            <v>资阳市</v>
          </cell>
          <cell r="C2111" t="str">
            <v>雁江区</v>
          </cell>
          <cell r="D2111" t="str">
            <v>资阳市雁江区娇子大道北一巷138号</v>
          </cell>
        </row>
        <row r="2112">
          <cell r="A2112" t="str">
            <v>5120053104</v>
          </cell>
          <cell r="B2112" t="str">
            <v>资阳市</v>
          </cell>
          <cell r="C2112" t="str">
            <v>雁江区</v>
          </cell>
          <cell r="D2112" t="str">
            <v>资阳雁江区车城大道三段（宜佳印务）</v>
          </cell>
        </row>
        <row r="2113">
          <cell r="A2113" t="str">
            <v>5120053841</v>
          </cell>
          <cell r="B2113" t="str">
            <v>资阳市</v>
          </cell>
          <cell r="C2113" t="str">
            <v>雁江区</v>
          </cell>
          <cell r="D2113" t="str">
            <v>雁江区保和镇人民街42号</v>
          </cell>
        </row>
        <row r="2114">
          <cell r="A2114" t="str">
            <v>5132090010</v>
          </cell>
          <cell r="B2114" t="str">
            <v>阿坝藏族羌族自治州</v>
          </cell>
          <cell r="C2114" t="str">
            <v>马尔康市</v>
          </cell>
          <cell r="D2114" t="str">
            <v>马尔康县团结街1号</v>
          </cell>
        </row>
        <row r="2115">
          <cell r="A2115" t="str">
            <v>5132090048</v>
          </cell>
          <cell r="B2115" t="str">
            <v>阿坝藏族羌族自治州</v>
          </cell>
          <cell r="C2115" t="str">
            <v>马尔康市</v>
          </cell>
          <cell r="D2115" t="str">
            <v>马尔康县可尔因街1号附2号</v>
          </cell>
        </row>
        <row r="2116">
          <cell r="A2116" t="str">
            <v>5132090835</v>
          </cell>
          <cell r="B2116" t="str">
            <v>阿坝藏族羌族自治州</v>
          </cell>
          <cell r="C2116" t="str">
            <v>马尔康市</v>
          </cell>
          <cell r="D2116" t="str">
            <v>马尔康县美谷街194号马林局</v>
          </cell>
        </row>
        <row r="2117">
          <cell r="A2117" t="str">
            <v>5104080256</v>
          </cell>
          <cell r="B2117" t="str">
            <v>攀枝花市</v>
          </cell>
          <cell r="C2117" t="str">
            <v>东区</v>
          </cell>
          <cell r="D2117" t="str">
            <v>攀枝花市攀枝花大道东段756号法院旁</v>
          </cell>
        </row>
        <row r="2118">
          <cell r="A2118" t="str">
            <v>5104080187</v>
          </cell>
          <cell r="B2118" t="str">
            <v>攀枝花市</v>
          </cell>
          <cell r="C2118" t="str">
            <v>西区</v>
          </cell>
          <cell r="D2118" t="str">
            <v>攀枝花市东区互通路109号</v>
          </cell>
        </row>
        <row r="2119">
          <cell r="A2119" t="str">
            <v>5121004331</v>
          </cell>
          <cell r="B2119" t="str">
            <v>成都市</v>
          </cell>
          <cell r="C2119" t="str">
            <v>金牛区</v>
          </cell>
          <cell r="D2119" t="str">
            <v>金牛区抚琴西路318号</v>
          </cell>
        </row>
        <row r="2120">
          <cell r="A2120" t="str">
            <v>5121004321</v>
          </cell>
          <cell r="B2120" t="str">
            <v>成都市</v>
          </cell>
          <cell r="C2120" t="str">
            <v>金牛区</v>
          </cell>
          <cell r="D2120" t="str">
            <v>金牛区高家小区金科路45号商铺</v>
          </cell>
        </row>
        <row r="2121">
          <cell r="A2121" t="str">
            <v>5121004158</v>
          </cell>
          <cell r="B2121" t="str">
            <v>成都市</v>
          </cell>
          <cell r="C2121" t="str">
            <v>金牛区</v>
          </cell>
          <cell r="D2121" t="str">
            <v>抚琴西南路街84幢2单元15号</v>
          </cell>
        </row>
        <row r="2122">
          <cell r="A2122" t="str">
            <v>5121004148</v>
          </cell>
          <cell r="B2122" t="str">
            <v>成都市</v>
          </cell>
          <cell r="C2122" t="str">
            <v>金牛区</v>
          </cell>
          <cell r="D2122" t="str">
            <v>金牛区蜀明东路10号院9幢51号</v>
          </cell>
        </row>
        <row r="2123">
          <cell r="A2123" t="str">
            <v>5121004128</v>
          </cell>
          <cell r="B2123" t="str">
            <v>成都市</v>
          </cell>
          <cell r="C2123" t="str">
            <v>金牛区</v>
          </cell>
          <cell r="D2123" t="str">
            <v>金牛区金琴路34号</v>
          </cell>
        </row>
        <row r="2124">
          <cell r="A2124" t="str">
            <v>5106033028</v>
          </cell>
          <cell r="B2124" t="str">
            <v>德阳市</v>
          </cell>
          <cell r="C2124" t="str">
            <v>什邡市</v>
          </cell>
          <cell r="D2124" t="str">
            <v>什邡市方亭镇利民路36号</v>
          </cell>
        </row>
        <row r="2125">
          <cell r="A2125" t="str">
            <v>5106033024</v>
          </cell>
          <cell r="B2125" t="str">
            <v>德阳市</v>
          </cell>
          <cell r="C2125" t="str">
            <v>什邡市</v>
          </cell>
          <cell r="D2125" t="str">
            <v>什邡市雍城华庭大门侧</v>
          </cell>
        </row>
        <row r="2126">
          <cell r="A2126" t="str">
            <v>5106033007</v>
          </cell>
          <cell r="B2126" t="str">
            <v>德阳市</v>
          </cell>
          <cell r="C2126" t="str">
            <v>什邡市</v>
          </cell>
          <cell r="D2126" t="str">
            <v>什邡市东风路158号</v>
          </cell>
        </row>
        <row r="2127">
          <cell r="A2127" t="str">
            <v>5106033005</v>
          </cell>
          <cell r="B2127" t="str">
            <v>德阳市</v>
          </cell>
          <cell r="C2127" t="str">
            <v>什邡市</v>
          </cell>
          <cell r="D2127" t="str">
            <v>什邡市亭江西路91号</v>
          </cell>
        </row>
        <row r="2128">
          <cell r="A2128" t="str">
            <v>5106030809</v>
          </cell>
          <cell r="B2128" t="str">
            <v>德阳市</v>
          </cell>
          <cell r="C2128" t="str">
            <v>什邡市</v>
          </cell>
          <cell r="D2128" t="str">
            <v>什邡市马井镇</v>
          </cell>
        </row>
        <row r="2129">
          <cell r="A2129" t="str">
            <v>5106032834</v>
          </cell>
          <cell r="B2129" t="str">
            <v>德阳市</v>
          </cell>
          <cell r="C2129" t="str">
            <v>广汉市</v>
          </cell>
          <cell r="D2129" t="str">
            <v>广汉市向阳镇向张路</v>
          </cell>
        </row>
        <row r="2130">
          <cell r="A2130" t="str">
            <v>5106032829</v>
          </cell>
          <cell r="B2130" t="str">
            <v>德阳市</v>
          </cell>
          <cell r="C2130" t="str">
            <v>广汉市</v>
          </cell>
          <cell r="D2130" t="str">
            <v>广汉市新丰镇大唐社区</v>
          </cell>
        </row>
        <row r="2131">
          <cell r="A2131" t="str">
            <v>5106032825</v>
          </cell>
          <cell r="B2131" t="str">
            <v>德阳市</v>
          </cell>
          <cell r="C2131" t="str">
            <v>广汉市</v>
          </cell>
          <cell r="D2131" t="str">
            <v>广汉市高坪镇</v>
          </cell>
        </row>
        <row r="2132">
          <cell r="A2132" t="str">
            <v>5106032824</v>
          </cell>
          <cell r="B2132" t="str">
            <v>德阳市</v>
          </cell>
          <cell r="C2132" t="str">
            <v>广汉市</v>
          </cell>
          <cell r="D2132" t="str">
            <v>广汉市南兴镇三星堆大道1-3号</v>
          </cell>
        </row>
        <row r="2133">
          <cell r="A2133" t="str">
            <v>5106032813</v>
          </cell>
          <cell r="B2133" t="str">
            <v>德阳市</v>
          </cell>
          <cell r="C2133" t="str">
            <v>广汉市</v>
          </cell>
          <cell r="D2133" t="str">
            <v>广汉市郑州路东段43号</v>
          </cell>
        </row>
        <row r="2134">
          <cell r="A2134" t="str">
            <v>5106032802</v>
          </cell>
          <cell r="B2134" t="str">
            <v>德阳市</v>
          </cell>
          <cell r="C2134" t="str">
            <v>广汉市</v>
          </cell>
          <cell r="D2134" t="str">
            <v>广汉市小汉镇兴镇街18号</v>
          </cell>
        </row>
        <row r="2135">
          <cell r="A2135" t="str">
            <v>5120053156</v>
          </cell>
          <cell r="B2135" t="str">
            <v>资阳市</v>
          </cell>
          <cell r="C2135" t="str">
            <v>雁江区</v>
          </cell>
          <cell r="D2135" t="str">
            <v>资阳市雁江区建设西路44号</v>
          </cell>
        </row>
        <row r="2136">
          <cell r="A2136" t="str">
            <v>5120053144</v>
          </cell>
          <cell r="B2136" t="str">
            <v>资阳市</v>
          </cell>
          <cell r="C2136" t="str">
            <v>雁江区</v>
          </cell>
          <cell r="D2136" t="str">
            <v>资阳市雁江区和平南路227</v>
          </cell>
        </row>
        <row r="2137">
          <cell r="A2137" t="str">
            <v>5120053134</v>
          </cell>
          <cell r="B2137" t="str">
            <v>资阳市</v>
          </cell>
          <cell r="C2137" t="str">
            <v>雁江区</v>
          </cell>
          <cell r="D2137" t="str">
            <v>资阳市雁江区马家巷98号</v>
          </cell>
        </row>
        <row r="2138">
          <cell r="A2138" t="str">
            <v>5120053122</v>
          </cell>
          <cell r="B2138" t="str">
            <v>资阳市</v>
          </cell>
          <cell r="C2138" t="str">
            <v>雁江区</v>
          </cell>
          <cell r="D2138" t="str">
            <v>资阳市南门公交公司旁</v>
          </cell>
        </row>
        <row r="2139">
          <cell r="A2139" t="str">
            <v>5120053120</v>
          </cell>
          <cell r="B2139" t="str">
            <v>资阳市</v>
          </cell>
          <cell r="C2139" t="str">
            <v>雁江区</v>
          </cell>
          <cell r="D2139" t="str">
            <v>雁江区建设南路二段96号</v>
          </cell>
        </row>
        <row r="2140">
          <cell r="A2140" t="str">
            <v>5120053076</v>
          </cell>
          <cell r="B2140" t="str">
            <v>资阳市</v>
          </cell>
          <cell r="C2140" t="str">
            <v>雁江区</v>
          </cell>
          <cell r="D2140" t="str">
            <v>资阳雁江区南津镇津广路44号</v>
          </cell>
        </row>
        <row r="2141">
          <cell r="A2141" t="str">
            <v>5120053057</v>
          </cell>
          <cell r="B2141" t="str">
            <v>资阳市</v>
          </cell>
          <cell r="C2141" t="str">
            <v>雁江区</v>
          </cell>
          <cell r="D2141" t="str">
            <v>资阳市伍隍镇供销社第一门市部</v>
          </cell>
        </row>
        <row r="2142">
          <cell r="A2142" t="str">
            <v>5120053827</v>
          </cell>
          <cell r="B2142" t="str">
            <v>资阳市</v>
          </cell>
          <cell r="C2142" t="str">
            <v>雁江区</v>
          </cell>
          <cell r="D2142" t="str">
            <v>资阳雁江区老君镇老正街6号</v>
          </cell>
        </row>
        <row r="2143">
          <cell r="A2143" t="str">
            <v>5104080210</v>
          </cell>
          <cell r="B2143" t="str">
            <v>攀枝花市</v>
          </cell>
          <cell r="C2143" t="str">
            <v>西区</v>
          </cell>
          <cell r="D2143" t="str">
            <v>攀枝花市西区清香坪三小区农贸市场13号门面</v>
          </cell>
        </row>
        <row r="2144">
          <cell r="A2144" t="str">
            <v>5104080231</v>
          </cell>
          <cell r="B2144" t="str">
            <v>攀枝花市</v>
          </cell>
          <cell r="C2144" t="str">
            <v>西区</v>
          </cell>
          <cell r="D2144" t="str">
            <v>西区清香坪金沙西苑</v>
          </cell>
        </row>
        <row r="2145">
          <cell r="A2145" t="str">
            <v>5104080803</v>
          </cell>
          <cell r="B2145" t="str">
            <v>攀枝花市</v>
          </cell>
          <cell r="C2145" t="str">
            <v>盐边县</v>
          </cell>
          <cell r="D2145" t="str">
            <v>攀枝花市盐边县永兴镇</v>
          </cell>
        </row>
        <row r="2146">
          <cell r="A2146" t="str">
            <v>5104080164</v>
          </cell>
          <cell r="B2146" t="str">
            <v>攀枝花市</v>
          </cell>
          <cell r="C2146" t="str">
            <v>东区</v>
          </cell>
          <cell r="D2146" t="str">
            <v>攀枝花市攀钢医院上行火车站广场</v>
          </cell>
        </row>
        <row r="2147">
          <cell r="A2147" t="str">
            <v>5104080014</v>
          </cell>
          <cell r="B2147" t="str">
            <v>攀枝花市</v>
          </cell>
          <cell r="C2147" t="str">
            <v>东区</v>
          </cell>
          <cell r="D2147" t="str">
            <v>江北商贸公司（十九冶医院门口）</v>
          </cell>
        </row>
        <row r="2148">
          <cell r="A2148" t="str">
            <v>5104080055</v>
          </cell>
          <cell r="B2148" t="str">
            <v>攀枝花市</v>
          </cell>
          <cell r="C2148" t="str">
            <v>西区</v>
          </cell>
          <cell r="D2148" t="str">
            <v>清香坪攀钢三小区岔路口</v>
          </cell>
        </row>
        <row r="2149">
          <cell r="A2149" t="str">
            <v>5104080141</v>
          </cell>
          <cell r="B2149" t="str">
            <v>攀枝花市</v>
          </cell>
          <cell r="C2149" t="str">
            <v>西区</v>
          </cell>
          <cell r="D2149" t="str">
            <v>攀枝花市西区矿务局花山矿办公楼旁</v>
          </cell>
        </row>
        <row r="2150">
          <cell r="A2150" t="str">
            <v>5104080136</v>
          </cell>
          <cell r="B2150" t="str">
            <v>攀枝花市</v>
          </cell>
          <cell r="C2150" t="str">
            <v>东区</v>
          </cell>
          <cell r="D2150" t="str">
            <v>攀枝花市东区螺丝嘴(世纪联华)</v>
          </cell>
        </row>
        <row r="2151">
          <cell r="A2151" t="str">
            <v>5104080190</v>
          </cell>
          <cell r="B2151" t="str">
            <v>攀枝花市</v>
          </cell>
          <cell r="C2151" t="str">
            <v>西区</v>
          </cell>
          <cell r="D2151" t="str">
            <v>攀枝花市西区清香坪步行街出口处</v>
          </cell>
        </row>
        <row r="2152">
          <cell r="A2152" t="str">
            <v>5121004123</v>
          </cell>
          <cell r="B2152" t="str">
            <v>成都市</v>
          </cell>
          <cell r="C2152" t="str">
            <v>金牛区</v>
          </cell>
          <cell r="D2152" t="str">
            <v>金牛区星河路27号附24号</v>
          </cell>
        </row>
        <row r="2153">
          <cell r="A2153" t="str">
            <v>5121004089</v>
          </cell>
          <cell r="B2153" t="str">
            <v>成都市</v>
          </cell>
          <cell r="C2153" t="str">
            <v>金牛区</v>
          </cell>
          <cell r="D2153" t="str">
            <v>营兴街133号</v>
          </cell>
        </row>
        <row r="2154">
          <cell r="A2154" t="str">
            <v>5121004032</v>
          </cell>
          <cell r="B2154" t="str">
            <v>成都市</v>
          </cell>
          <cell r="C2154" t="str">
            <v>金牛区</v>
          </cell>
          <cell r="D2154" t="str">
            <v>金牛区土桥金周路296号</v>
          </cell>
        </row>
        <row r="2155">
          <cell r="A2155" t="str">
            <v>5121004015</v>
          </cell>
          <cell r="B2155" t="str">
            <v>成都市</v>
          </cell>
          <cell r="C2155" t="str">
            <v>金牛区</v>
          </cell>
          <cell r="D2155" t="str">
            <v>西安北路二巷35号附3-5号</v>
          </cell>
        </row>
        <row r="2156">
          <cell r="A2156" t="str">
            <v>5121014800</v>
          </cell>
          <cell r="B2156" t="str">
            <v>成都市</v>
          </cell>
          <cell r="C2156" t="str">
            <v>新都区</v>
          </cell>
          <cell r="D2156" t="str">
            <v>新都区马家镇普利大道2段31号</v>
          </cell>
        </row>
        <row r="2157">
          <cell r="A2157" t="str">
            <v>5121014190</v>
          </cell>
          <cell r="B2157" t="str">
            <v>成都市</v>
          </cell>
          <cell r="C2157" t="str">
            <v>新都区</v>
          </cell>
          <cell r="D2157" t="str">
            <v>新都区新泰西路48号</v>
          </cell>
        </row>
        <row r="2158">
          <cell r="A2158" t="str">
            <v>5121014188</v>
          </cell>
          <cell r="B2158" t="str">
            <v>成都市</v>
          </cell>
          <cell r="C2158" t="str">
            <v>新都区</v>
          </cell>
          <cell r="D2158" t="str">
            <v>新都区斑竹园镇竹友北街3号</v>
          </cell>
        </row>
        <row r="2159">
          <cell r="A2159" t="str">
            <v>5106032058</v>
          </cell>
          <cell r="B2159" t="str">
            <v>德阳市</v>
          </cell>
          <cell r="C2159" t="str">
            <v>广汉市</v>
          </cell>
          <cell r="D2159" t="str">
            <v>广汉市金领北路4号</v>
          </cell>
        </row>
        <row r="2160">
          <cell r="A2160" t="str">
            <v>5106032033</v>
          </cell>
          <cell r="B2160" t="str">
            <v>德阳市</v>
          </cell>
          <cell r="C2160" t="str">
            <v>广汉市</v>
          </cell>
          <cell r="D2160" t="str">
            <v>广汉市书院街盛世蜀景18幢13号</v>
          </cell>
        </row>
        <row r="2161">
          <cell r="A2161" t="str">
            <v>5106032011</v>
          </cell>
          <cell r="B2161" t="str">
            <v>德阳市</v>
          </cell>
          <cell r="C2161" t="str">
            <v>广汉市</v>
          </cell>
          <cell r="D2161" t="str">
            <v>广汉市武昌路北三段18号</v>
          </cell>
        </row>
        <row r="2162">
          <cell r="A2162" t="str">
            <v>5106032006</v>
          </cell>
          <cell r="B2162" t="str">
            <v>德阳市</v>
          </cell>
          <cell r="C2162" t="str">
            <v>广汉市</v>
          </cell>
          <cell r="D2162" t="str">
            <v>广汉市上东街13号</v>
          </cell>
        </row>
        <row r="2163">
          <cell r="A2163" t="str">
            <v>5106032005</v>
          </cell>
          <cell r="B2163" t="str">
            <v>德阳市</v>
          </cell>
          <cell r="C2163" t="str">
            <v>广汉市</v>
          </cell>
          <cell r="D2163" t="str">
            <v>广汉市中央欣城（南京路和汉口路三段路口）</v>
          </cell>
        </row>
        <row r="2164">
          <cell r="A2164" t="str">
            <v>5106034018</v>
          </cell>
          <cell r="B2164" t="str">
            <v>德阳市</v>
          </cell>
          <cell r="C2164" t="str">
            <v>中江县</v>
          </cell>
          <cell r="D2164" t="str">
            <v>中江县龙台镇龙江路105号</v>
          </cell>
        </row>
        <row r="2165">
          <cell r="A2165" t="str">
            <v>5106034005</v>
          </cell>
          <cell r="B2165" t="str">
            <v>德阳市</v>
          </cell>
          <cell r="C2165" t="str">
            <v>中江县</v>
          </cell>
          <cell r="D2165" t="str">
            <v>中江县伍城南路81号</v>
          </cell>
        </row>
        <row r="2166">
          <cell r="A2166" t="str">
            <v>5106034814</v>
          </cell>
          <cell r="B2166" t="str">
            <v>德阳市</v>
          </cell>
          <cell r="C2166" t="str">
            <v>中江县</v>
          </cell>
          <cell r="D2166" t="str">
            <v>中江县南华镇湘江路1号</v>
          </cell>
        </row>
        <row r="2167">
          <cell r="A2167" t="str">
            <v>5106034039</v>
          </cell>
          <cell r="B2167" t="str">
            <v>德阳市</v>
          </cell>
          <cell r="C2167" t="str">
            <v>中江县</v>
          </cell>
          <cell r="D2167" t="str">
            <v>中江县北塔街</v>
          </cell>
        </row>
        <row r="2168">
          <cell r="A2168" t="str">
            <v>5106034037</v>
          </cell>
          <cell r="B2168" t="str">
            <v>德阳市</v>
          </cell>
          <cell r="C2168" t="str">
            <v>中江县</v>
          </cell>
          <cell r="D2168" t="str">
            <v>中江县地税局临东河侧5-6</v>
          </cell>
        </row>
        <row r="2169">
          <cell r="A2169" t="str">
            <v>5106034034</v>
          </cell>
          <cell r="B2169" t="str">
            <v>德阳市</v>
          </cell>
          <cell r="C2169" t="str">
            <v>中江县</v>
          </cell>
          <cell r="D2169" t="str">
            <v>中江县下南街26号</v>
          </cell>
        </row>
        <row r="2170">
          <cell r="A2170" t="str">
            <v>5120053810</v>
          </cell>
          <cell r="B2170" t="str">
            <v>资阳市</v>
          </cell>
          <cell r="C2170" t="str">
            <v>雁江区</v>
          </cell>
          <cell r="D2170" t="str">
            <v>资阳雁江区迎接镇顺域西街2号</v>
          </cell>
        </row>
        <row r="2171">
          <cell r="A2171" t="str">
            <v>5120053169</v>
          </cell>
          <cell r="B2171" t="str">
            <v>资阳市</v>
          </cell>
          <cell r="C2171" t="str">
            <v>雁江区</v>
          </cell>
          <cell r="D2171" t="str">
            <v>资阳市雁江区仁德中路42号</v>
          </cell>
        </row>
        <row r="2172">
          <cell r="A2172" t="str">
            <v>5120053160</v>
          </cell>
          <cell r="B2172" t="str">
            <v>资阳市</v>
          </cell>
          <cell r="C2172" t="str">
            <v>雁江区</v>
          </cell>
          <cell r="D2172" t="str">
            <v>资阳市雁江区金洋花园B1区</v>
          </cell>
        </row>
        <row r="2173">
          <cell r="A2173" t="str">
            <v>5120053108</v>
          </cell>
          <cell r="B2173" t="str">
            <v>资阳市</v>
          </cell>
          <cell r="C2173" t="str">
            <v>雁江区</v>
          </cell>
          <cell r="D2173" t="str">
            <v>资阳雁江区娇子大道515号</v>
          </cell>
        </row>
        <row r="2174">
          <cell r="A2174" t="str">
            <v>5120053105</v>
          </cell>
          <cell r="B2174" t="str">
            <v>资阳市</v>
          </cell>
          <cell r="C2174" t="str">
            <v>雁江区</v>
          </cell>
          <cell r="D2174" t="str">
            <v>资阳市雁江区雁北路187号</v>
          </cell>
        </row>
        <row r="2175">
          <cell r="A2175" t="str">
            <v>5120053089</v>
          </cell>
          <cell r="B2175" t="str">
            <v>资阳市</v>
          </cell>
          <cell r="C2175" t="str">
            <v>雁江区</v>
          </cell>
          <cell r="D2175" t="str">
            <v>资阳雁江区河心地</v>
          </cell>
        </row>
        <row r="2176">
          <cell r="A2176" t="str">
            <v>5120053084</v>
          </cell>
          <cell r="B2176" t="str">
            <v>资阳市</v>
          </cell>
          <cell r="C2176" t="str">
            <v>雁江区</v>
          </cell>
          <cell r="D2176" t="str">
            <v>资阳市和平路北段54号</v>
          </cell>
        </row>
        <row r="2177">
          <cell r="A2177" t="str">
            <v>5120053078</v>
          </cell>
          <cell r="B2177" t="str">
            <v>资阳市</v>
          </cell>
          <cell r="C2177" t="str">
            <v>雁江区</v>
          </cell>
          <cell r="D2177" t="str">
            <v>资阳雁江区资溪花园</v>
          </cell>
        </row>
        <row r="2178">
          <cell r="A2178" t="str">
            <v>5120053075</v>
          </cell>
          <cell r="B2178" t="str">
            <v>资阳市</v>
          </cell>
          <cell r="C2178" t="str">
            <v>雁江区</v>
          </cell>
          <cell r="D2178" t="str">
            <v>资阳雁江区孙家坝黄龙路11号</v>
          </cell>
        </row>
        <row r="2179">
          <cell r="A2179" t="str">
            <v>5104080115</v>
          </cell>
          <cell r="B2179" t="str">
            <v>攀枝花市</v>
          </cell>
          <cell r="C2179" t="str">
            <v>西区</v>
          </cell>
          <cell r="D2179" t="str">
            <v>攀枝花市西区动力站</v>
          </cell>
        </row>
        <row r="2180">
          <cell r="A2180" t="str">
            <v>5104080151</v>
          </cell>
          <cell r="B2180" t="str">
            <v>攀枝花市</v>
          </cell>
          <cell r="C2180" t="str">
            <v>东区</v>
          </cell>
          <cell r="D2180" t="str">
            <v>东区华山批发城A外3号门面</v>
          </cell>
        </row>
        <row r="2181">
          <cell r="A2181" t="str">
            <v>5104080015</v>
          </cell>
          <cell r="B2181" t="str">
            <v>攀枝花市</v>
          </cell>
          <cell r="C2181" t="str">
            <v>东区</v>
          </cell>
          <cell r="D2181" t="str">
            <v>攀枝花市东区五十四步行街对面</v>
          </cell>
        </row>
        <row r="2182">
          <cell r="A2182" t="str">
            <v>5104080068</v>
          </cell>
          <cell r="B2182" t="str">
            <v>攀枝花市</v>
          </cell>
          <cell r="C2182" t="str">
            <v>东区</v>
          </cell>
          <cell r="D2182" t="str">
            <v>东区五十四金福步行街200号</v>
          </cell>
        </row>
        <row r="2183">
          <cell r="A2183" t="str">
            <v>5104080188</v>
          </cell>
          <cell r="B2183" t="str">
            <v>攀枝花市</v>
          </cell>
          <cell r="C2183" t="str">
            <v>西区</v>
          </cell>
          <cell r="D2183" t="str">
            <v>攀枝花市西区动力站</v>
          </cell>
        </row>
        <row r="2184">
          <cell r="A2184" t="str">
            <v>5104080019</v>
          </cell>
          <cell r="B2184" t="str">
            <v>攀枝花市</v>
          </cell>
          <cell r="C2184" t="str">
            <v>东区</v>
          </cell>
          <cell r="D2184" t="str">
            <v>攀枝花市东区大渡口华西证劵楼下</v>
          </cell>
        </row>
        <row r="2185">
          <cell r="A2185" t="str">
            <v>5104080116</v>
          </cell>
          <cell r="B2185" t="str">
            <v>攀枝花市</v>
          </cell>
          <cell r="C2185" t="str">
            <v>西区</v>
          </cell>
          <cell r="D2185" t="str">
            <v>攀枝花市西区清香坪农贸市场</v>
          </cell>
        </row>
        <row r="2186">
          <cell r="A2186" t="str">
            <v>5121014166</v>
          </cell>
          <cell r="B2186" t="str">
            <v>成都市</v>
          </cell>
          <cell r="C2186" t="str">
            <v>新都区</v>
          </cell>
          <cell r="D2186" t="str">
            <v>新都区石板滩镇东风西街5号</v>
          </cell>
        </row>
        <row r="2187">
          <cell r="A2187" t="str">
            <v>5121014164</v>
          </cell>
          <cell r="B2187" t="str">
            <v>成都市</v>
          </cell>
          <cell r="C2187" t="str">
            <v>新都区</v>
          </cell>
          <cell r="D2187" t="str">
            <v>宝光街84号</v>
          </cell>
        </row>
        <row r="2188">
          <cell r="A2188" t="str">
            <v>5121014161</v>
          </cell>
          <cell r="B2188" t="str">
            <v>成都市</v>
          </cell>
          <cell r="C2188" t="str">
            <v>新都区</v>
          </cell>
          <cell r="D2188" t="str">
            <v>新都新军街103号</v>
          </cell>
        </row>
        <row r="2189">
          <cell r="A2189" t="str">
            <v>5121014152</v>
          </cell>
          <cell r="B2189" t="str">
            <v>成都市</v>
          </cell>
          <cell r="C2189" t="str">
            <v>新都区</v>
          </cell>
          <cell r="D2189" t="str">
            <v>新都新城区兴乐北路9号</v>
          </cell>
        </row>
        <row r="2190">
          <cell r="A2190" t="str">
            <v>5121014131</v>
          </cell>
          <cell r="B2190" t="str">
            <v>成都市</v>
          </cell>
          <cell r="C2190" t="str">
            <v>新都区</v>
          </cell>
          <cell r="D2190" t="str">
            <v>清源路487号</v>
          </cell>
        </row>
        <row r="2191">
          <cell r="A2191" t="str">
            <v>5121014127</v>
          </cell>
          <cell r="B2191" t="str">
            <v>成都市</v>
          </cell>
          <cell r="C2191" t="str">
            <v>新都区</v>
          </cell>
          <cell r="D2191" t="str">
            <v>新都区马新民镇禾登街212号</v>
          </cell>
        </row>
        <row r="2192">
          <cell r="A2192" t="str">
            <v>5121014113</v>
          </cell>
          <cell r="B2192" t="str">
            <v>成都市</v>
          </cell>
          <cell r="C2192" t="str">
            <v>新都区</v>
          </cell>
          <cell r="D2192" t="str">
            <v>新都区毗河东路19号</v>
          </cell>
        </row>
        <row r="2193">
          <cell r="A2193" t="str">
            <v>5121014109</v>
          </cell>
          <cell r="B2193" t="str">
            <v>成都市</v>
          </cell>
          <cell r="C2193" t="str">
            <v>新都区</v>
          </cell>
          <cell r="D2193" t="str">
            <v>新都区新园路3巷5号</v>
          </cell>
        </row>
        <row r="2194">
          <cell r="A2194" t="str">
            <v>5121014105</v>
          </cell>
          <cell r="B2194" t="str">
            <v>成都市</v>
          </cell>
          <cell r="C2194" t="str">
            <v>新都区</v>
          </cell>
          <cell r="D2194" t="str">
            <v>新都县新繁镇清凉村</v>
          </cell>
        </row>
        <row r="2195">
          <cell r="A2195" t="str">
            <v>5106034826</v>
          </cell>
          <cell r="B2195" t="str">
            <v>德阳市</v>
          </cell>
          <cell r="C2195" t="str">
            <v>中江县</v>
          </cell>
          <cell r="D2195" t="str">
            <v>中江县黄鹿镇光明街2号</v>
          </cell>
        </row>
        <row r="2196">
          <cell r="A2196" t="str">
            <v>5106034817</v>
          </cell>
          <cell r="B2196" t="str">
            <v>德阳市</v>
          </cell>
          <cell r="C2196" t="str">
            <v>中江县</v>
          </cell>
          <cell r="D2196" t="str">
            <v>中江县仓山镇顾家桥2号</v>
          </cell>
        </row>
        <row r="2197">
          <cell r="A2197" t="str">
            <v>5106034811</v>
          </cell>
          <cell r="B2197" t="str">
            <v>德阳市</v>
          </cell>
          <cell r="C2197" t="str">
            <v>中江县</v>
          </cell>
          <cell r="D2197" t="str">
            <v>中江县仓山镇建设路48号</v>
          </cell>
        </row>
        <row r="2198">
          <cell r="A2198" t="str">
            <v>5106034042</v>
          </cell>
          <cell r="B2198" t="str">
            <v>德阳市</v>
          </cell>
          <cell r="C2198" t="str">
            <v>中江县</v>
          </cell>
          <cell r="D2198" t="str">
            <v>中江县维克小镇小区391号</v>
          </cell>
        </row>
        <row r="2199">
          <cell r="A2199" t="str">
            <v>5106034030</v>
          </cell>
          <cell r="B2199" t="str">
            <v>德阳市</v>
          </cell>
          <cell r="C2199" t="str">
            <v>中江县</v>
          </cell>
          <cell r="D2199" t="str">
            <v>中江县星源路电力公司5号门面</v>
          </cell>
        </row>
        <row r="2200">
          <cell r="A2200" t="str">
            <v>5106030803</v>
          </cell>
          <cell r="B2200" t="str">
            <v>德阳市</v>
          </cell>
          <cell r="C2200" t="str">
            <v>中江县</v>
          </cell>
          <cell r="D2200" t="str">
            <v>中江县凯江镇星源路86号</v>
          </cell>
        </row>
        <row r="2201">
          <cell r="A2201" t="str">
            <v>5106033826</v>
          </cell>
          <cell r="B2201" t="str">
            <v>德阳市</v>
          </cell>
          <cell r="C2201" t="str">
            <v>什邡市</v>
          </cell>
          <cell r="D2201" t="str">
            <v>什邡市外西街221号</v>
          </cell>
        </row>
        <row r="2202">
          <cell r="A2202" t="str">
            <v>5106033813</v>
          </cell>
          <cell r="B2202" t="str">
            <v>德阳市</v>
          </cell>
          <cell r="C2202" t="str">
            <v>什邡市</v>
          </cell>
          <cell r="D2202" t="str">
            <v>什邡市民主镇慈山中路100号</v>
          </cell>
        </row>
        <row r="2203">
          <cell r="A2203" t="str">
            <v>5106033041</v>
          </cell>
          <cell r="B2203" t="str">
            <v>德阳市</v>
          </cell>
          <cell r="C2203" t="str">
            <v>什邡市</v>
          </cell>
          <cell r="D2203" t="str">
            <v>什邡市亭江西路236号</v>
          </cell>
        </row>
        <row r="2204">
          <cell r="A2204" t="str">
            <v>5104080239</v>
          </cell>
          <cell r="B2204" t="str">
            <v>攀枝花市</v>
          </cell>
          <cell r="C2204" t="str">
            <v>西区</v>
          </cell>
          <cell r="D2204" t="str">
            <v>攀枝花市西区陶家渡太平北路45号</v>
          </cell>
        </row>
        <row r="2205">
          <cell r="A2205" t="str">
            <v>5104080083</v>
          </cell>
          <cell r="B2205" t="str">
            <v>攀枝花市</v>
          </cell>
          <cell r="C2205" t="str">
            <v>东区</v>
          </cell>
          <cell r="D2205" t="str">
            <v>攀枝花仁和区前进镇南山房区70栋11号</v>
          </cell>
        </row>
        <row r="2206">
          <cell r="A2206" t="str">
            <v>5104080269</v>
          </cell>
          <cell r="B2206" t="str">
            <v>攀枝花市</v>
          </cell>
          <cell r="C2206" t="str">
            <v>西区</v>
          </cell>
          <cell r="D2206" t="str">
            <v>金沙东苑</v>
          </cell>
        </row>
        <row r="2207">
          <cell r="A2207" t="str">
            <v>5104080243</v>
          </cell>
          <cell r="B2207" t="str">
            <v>攀枝花市</v>
          </cell>
          <cell r="C2207" t="str">
            <v>西区</v>
          </cell>
          <cell r="D2207" t="str">
            <v>西区河门口北街</v>
          </cell>
        </row>
        <row r="2208">
          <cell r="A2208" t="str">
            <v>5104080238</v>
          </cell>
          <cell r="B2208" t="str">
            <v>攀枝花市</v>
          </cell>
          <cell r="C2208" t="str">
            <v>西区</v>
          </cell>
          <cell r="D2208" t="str">
            <v>西区蓝湖国际</v>
          </cell>
        </row>
        <row r="2209">
          <cell r="A2209" t="str">
            <v>5104080177</v>
          </cell>
          <cell r="B2209" t="str">
            <v>攀枝花市</v>
          </cell>
          <cell r="C2209" t="str">
            <v>仁和区</v>
          </cell>
          <cell r="D2209" t="str">
            <v>攀枝花市西区宝鼎佳园</v>
          </cell>
        </row>
        <row r="2210">
          <cell r="A2210" t="str">
            <v>5121014093</v>
          </cell>
          <cell r="B2210" t="str">
            <v>成都市</v>
          </cell>
          <cell r="C2210" t="str">
            <v>新都区</v>
          </cell>
          <cell r="D2210" t="str">
            <v>新都区斑竹园镇竹韵大道119号</v>
          </cell>
        </row>
        <row r="2211">
          <cell r="A2211" t="str">
            <v>5121014091</v>
          </cell>
          <cell r="B2211" t="str">
            <v>成都市</v>
          </cell>
          <cell r="C2211" t="str">
            <v>新都区</v>
          </cell>
          <cell r="D2211" t="str">
            <v>新都区如意大道71号</v>
          </cell>
        </row>
        <row r="2212">
          <cell r="A2212" t="str">
            <v>5121014086</v>
          </cell>
          <cell r="B2212" t="str">
            <v>成都市</v>
          </cell>
          <cell r="C2212" t="str">
            <v>新都区</v>
          </cell>
          <cell r="D2212" t="str">
            <v>新都区蜀龙大道998号天府香城附23-1-8号商铺</v>
          </cell>
        </row>
        <row r="2213">
          <cell r="A2213" t="str">
            <v>5121014076</v>
          </cell>
          <cell r="B2213" t="str">
            <v>成都市</v>
          </cell>
          <cell r="C2213" t="str">
            <v>新都区</v>
          </cell>
          <cell r="D2213" t="str">
            <v>新都区新繁荣校荣军路37号</v>
          </cell>
        </row>
        <row r="2214">
          <cell r="A2214" t="str">
            <v>5121014062</v>
          </cell>
          <cell r="B2214" t="str">
            <v>成都市</v>
          </cell>
          <cell r="C2214" t="str">
            <v>新都区</v>
          </cell>
          <cell r="D2214" t="str">
            <v>新都区外南街253号</v>
          </cell>
        </row>
        <row r="2215">
          <cell r="A2215" t="str">
            <v>5121014057</v>
          </cell>
          <cell r="B2215" t="str">
            <v>成都市</v>
          </cell>
          <cell r="C2215" t="str">
            <v>新都区</v>
          </cell>
          <cell r="D2215" t="str">
            <v>新都区柏水村柏水路911号</v>
          </cell>
        </row>
        <row r="2216">
          <cell r="A2216" t="str">
            <v>5121014055</v>
          </cell>
          <cell r="B2216" t="str">
            <v>成都市</v>
          </cell>
          <cell r="C2216" t="str">
            <v>新都区</v>
          </cell>
          <cell r="D2216" t="str">
            <v>三河场镇惠民二路117号</v>
          </cell>
        </row>
        <row r="2217">
          <cell r="A2217" t="str">
            <v>5121014050</v>
          </cell>
          <cell r="B2217" t="str">
            <v>成都市</v>
          </cell>
          <cell r="C2217" t="str">
            <v>新都区</v>
          </cell>
          <cell r="D2217" t="str">
            <v>龙虎镇永兴街117号</v>
          </cell>
        </row>
        <row r="2218">
          <cell r="A2218" t="str">
            <v>5121014046</v>
          </cell>
          <cell r="B2218" t="str">
            <v>成都市</v>
          </cell>
          <cell r="C2218" t="str">
            <v>新都区</v>
          </cell>
          <cell r="D2218" t="str">
            <v>新都龙桥镇斑龙路34号</v>
          </cell>
        </row>
        <row r="2219">
          <cell r="A2219" t="str">
            <v>5106033040</v>
          </cell>
          <cell r="B2219" t="str">
            <v>德阳市</v>
          </cell>
          <cell r="C2219" t="str">
            <v>什邡市</v>
          </cell>
          <cell r="D2219" t="str">
            <v>什邡市金河西路143号</v>
          </cell>
        </row>
        <row r="2220">
          <cell r="A2220" t="str">
            <v>5106033036</v>
          </cell>
          <cell r="B2220" t="str">
            <v>德阳市</v>
          </cell>
          <cell r="C2220" t="str">
            <v>什邡市</v>
          </cell>
          <cell r="D2220" t="str">
            <v>什邡市方亭镇蓥峰南路190号</v>
          </cell>
        </row>
        <row r="2221">
          <cell r="A2221" t="str">
            <v>5106033029</v>
          </cell>
          <cell r="B2221" t="str">
            <v>德阳市</v>
          </cell>
          <cell r="C2221" t="str">
            <v>什邡市</v>
          </cell>
          <cell r="D2221" t="str">
            <v>什邡市圣修堂旁</v>
          </cell>
        </row>
        <row r="2222">
          <cell r="A2222" t="str">
            <v>5106033025</v>
          </cell>
          <cell r="B2222" t="str">
            <v>德阳市</v>
          </cell>
          <cell r="C2222" t="str">
            <v>什邡市</v>
          </cell>
          <cell r="D2222" t="str">
            <v>什邡市方亭文化街142号</v>
          </cell>
        </row>
        <row r="2223">
          <cell r="A2223" t="str">
            <v>5106033023</v>
          </cell>
          <cell r="B2223" t="str">
            <v>德阳市</v>
          </cell>
          <cell r="C2223" t="str">
            <v>什邡市</v>
          </cell>
          <cell r="D2223" t="str">
            <v>什邡市元通街（二号洞子）</v>
          </cell>
        </row>
        <row r="2224">
          <cell r="A2224" t="str">
            <v>5106033013</v>
          </cell>
          <cell r="B2224" t="str">
            <v>德阳市</v>
          </cell>
          <cell r="C2224" t="str">
            <v>什邡市</v>
          </cell>
          <cell r="D2224" t="str">
            <v>什邡市洛水镇大安路</v>
          </cell>
        </row>
        <row r="2225">
          <cell r="A2225" t="str">
            <v>5106033010</v>
          </cell>
          <cell r="B2225" t="str">
            <v>德阳市</v>
          </cell>
          <cell r="C2225" t="str">
            <v>什邡市</v>
          </cell>
          <cell r="D2225" t="str">
            <v>什邡云西镇盐市街1号</v>
          </cell>
        </row>
        <row r="2226">
          <cell r="A2226" t="str">
            <v>5106033004</v>
          </cell>
          <cell r="B2226" t="str">
            <v>德阳市</v>
          </cell>
          <cell r="C2226" t="str">
            <v>什邡市</v>
          </cell>
          <cell r="D2226" t="str">
            <v>什邡市通站东路43号</v>
          </cell>
        </row>
        <row r="2227">
          <cell r="A2227" t="str">
            <v>5106032828</v>
          </cell>
          <cell r="B2227" t="str">
            <v>德阳市</v>
          </cell>
          <cell r="C2227" t="str">
            <v>广汉市</v>
          </cell>
          <cell r="D2227" t="str">
            <v>广汉市和兴镇广和街33号</v>
          </cell>
        </row>
        <row r="2228">
          <cell r="A2228" t="str">
            <v>5106032815</v>
          </cell>
          <cell r="B2228" t="str">
            <v>德阳市</v>
          </cell>
          <cell r="C2228" t="str">
            <v>广汉市</v>
          </cell>
          <cell r="D2228" t="str">
            <v>广汉市平江路19号附8号</v>
          </cell>
        </row>
        <row r="2229">
          <cell r="A2229" t="str">
            <v>5120053857</v>
          </cell>
          <cell r="B2229" t="str">
            <v>资阳市</v>
          </cell>
          <cell r="C2229" t="str">
            <v>安岳县</v>
          </cell>
          <cell r="D2229" t="str">
            <v>安岳县镇子镇天河街32号</v>
          </cell>
        </row>
        <row r="2230">
          <cell r="A2230" t="str">
            <v>5120053852</v>
          </cell>
          <cell r="B2230" t="str">
            <v>资阳市</v>
          </cell>
          <cell r="C2230" t="str">
            <v>安岳县</v>
          </cell>
          <cell r="D2230" t="str">
            <v>安岳县驯龙镇清风路40号</v>
          </cell>
        </row>
        <row r="2231">
          <cell r="A2231" t="str">
            <v>5120053825</v>
          </cell>
          <cell r="B2231" t="str">
            <v>资阳市</v>
          </cell>
          <cell r="C2231" t="str">
            <v>安岳县</v>
          </cell>
          <cell r="D2231" t="str">
            <v>安岳县永清镇武圣街52号</v>
          </cell>
        </row>
        <row r="2232">
          <cell r="A2232" t="str">
            <v>5120053808</v>
          </cell>
          <cell r="B2232" t="str">
            <v>资阳市</v>
          </cell>
          <cell r="C2232" t="str">
            <v>安岳县</v>
          </cell>
          <cell r="D2232" t="str">
            <v>安岳县石羊镇团结街15号</v>
          </cell>
        </row>
        <row r="2233">
          <cell r="A2233" t="str">
            <v>5120053168</v>
          </cell>
          <cell r="B2233" t="str">
            <v>资阳市</v>
          </cell>
          <cell r="C2233" t="str">
            <v>安岳县</v>
          </cell>
          <cell r="D2233" t="str">
            <v>安岳县岳阳镇东大街2附10号</v>
          </cell>
        </row>
        <row r="2234">
          <cell r="A2234" t="str">
            <v>5104080804</v>
          </cell>
          <cell r="B2234" t="str">
            <v>攀枝花市</v>
          </cell>
          <cell r="C2234" t="str">
            <v>盐边县</v>
          </cell>
          <cell r="D2234" t="str">
            <v>攀枝花市盐边县桐子林镇三堆子居民安置点</v>
          </cell>
        </row>
        <row r="2235">
          <cell r="A2235" t="str">
            <v>5104080078</v>
          </cell>
          <cell r="B2235" t="str">
            <v>攀枝花市</v>
          </cell>
          <cell r="C2235" t="str">
            <v>盐边县</v>
          </cell>
          <cell r="D2235" t="str">
            <v>攀枝花市东区瓜子坪马栏山路一平台43号</v>
          </cell>
        </row>
        <row r="2236">
          <cell r="A2236" t="str">
            <v>5104080194</v>
          </cell>
          <cell r="B2236" t="str">
            <v>攀枝花市</v>
          </cell>
          <cell r="C2236" t="str">
            <v>东区</v>
          </cell>
          <cell r="D2236" t="str">
            <v>攀权花市东区攀枝花大道东段464号机场路口</v>
          </cell>
        </row>
        <row r="2237">
          <cell r="A2237" t="str">
            <v>5104080148</v>
          </cell>
          <cell r="B2237" t="str">
            <v>攀枝花市</v>
          </cell>
          <cell r="C2237" t="str">
            <v>东区</v>
          </cell>
          <cell r="D2237" t="str">
            <v>攀枝花市金江镇金江旅社楼下</v>
          </cell>
        </row>
        <row r="2238">
          <cell r="A2238" t="str">
            <v>5104080072</v>
          </cell>
          <cell r="B2238" t="str">
            <v>攀枝花市</v>
          </cell>
          <cell r="C2238" t="str">
            <v>东区</v>
          </cell>
          <cell r="D2238" t="str">
            <v>攀枝花市东区小攀枝花上街16号</v>
          </cell>
        </row>
        <row r="2239">
          <cell r="A2239" t="str">
            <v>5104080184</v>
          </cell>
          <cell r="B2239" t="str">
            <v>攀枝花市</v>
          </cell>
          <cell r="C2239" t="str">
            <v>东区</v>
          </cell>
          <cell r="D2239" t="str">
            <v>攀枝花市东区金瓯广场右侧良金商店</v>
          </cell>
        </row>
        <row r="2240">
          <cell r="A2240" t="str">
            <v>5104080185</v>
          </cell>
          <cell r="B2240" t="str">
            <v>攀枝花市</v>
          </cell>
          <cell r="C2240" t="str">
            <v>东区</v>
          </cell>
          <cell r="D2240" t="str">
            <v>攀枝花市东区花城中街89号</v>
          </cell>
        </row>
        <row r="2241">
          <cell r="A2241" t="str">
            <v>5121014030</v>
          </cell>
          <cell r="B2241" t="str">
            <v>成都市</v>
          </cell>
          <cell r="C2241" t="str">
            <v>新都区</v>
          </cell>
          <cell r="D2241" t="str">
            <v>新都区桂湖东路176号</v>
          </cell>
        </row>
        <row r="2242">
          <cell r="A2242" t="str">
            <v>5121014017</v>
          </cell>
          <cell r="B2242" t="str">
            <v>成都市</v>
          </cell>
          <cell r="C2242" t="str">
            <v>新都区</v>
          </cell>
          <cell r="D2242" t="str">
            <v>新都公园路313号</v>
          </cell>
        </row>
        <row r="2243">
          <cell r="A2243" t="str">
            <v>5121014011</v>
          </cell>
          <cell r="B2243" t="str">
            <v>成都市</v>
          </cell>
          <cell r="C2243" t="str">
            <v>新都区</v>
          </cell>
          <cell r="D2243" t="str">
            <v>新都三河镇互江路4号</v>
          </cell>
        </row>
        <row r="2244">
          <cell r="A2244" t="str">
            <v>5121014005</v>
          </cell>
          <cell r="B2244" t="str">
            <v>成都市</v>
          </cell>
          <cell r="C2244" t="str">
            <v>新都区</v>
          </cell>
          <cell r="D2244" t="str">
            <v>新都桂湖镇建设路7号</v>
          </cell>
        </row>
        <row r="2245">
          <cell r="A2245" t="str">
            <v>5121012823</v>
          </cell>
          <cell r="B2245" t="str">
            <v>成都市</v>
          </cell>
          <cell r="C2245" t="str">
            <v>彭州市</v>
          </cell>
          <cell r="D2245" t="str">
            <v>彭州市丽春镇长坂街南段25号</v>
          </cell>
        </row>
        <row r="2246">
          <cell r="A2246" t="str">
            <v>5121012126</v>
          </cell>
          <cell r="B2246" t="str">
            <v>成都市</v>
          </cell>
          <cell r="C2246" t="str">
            <v>彭州市</v>
          </cell>
          <cell r="D2246" t="str">
            <v>彭州市天彭镇牡丹大道北三段590号</v>
          </cell>
        </row>
        <row r="2247">
          <cell r="A2247" t="str">
            <v>5121012124</v>
          </cell>
          <cell r="B2247" t="str">
            <v>成都市</v>
          </cell>
          <cell r="C2247" t="str">
            <v>彭州市</v>
          </cell>
          <cell r="D2247" t="str">
            <v>彭州市体育场东街66号</v>
          </cell>
        </row>
        <row r="2248">
          <cell r="A2248" t="str">
            <v>5106032055</v>
          </cell>
          <cell r="B2248" t="str">
            <v>德阳市</v>
          </cell>
          <cell r="C2248" t="str">
            <v>广汉市</v>
          </cell>
          <cell r="D2248" t="str">
            <v>广汉市桂圆路</v>
          </cell>
        </row>
        <row r="2249">
          <cell r="A2249" t="str">
            <v>5106032038</v>
          </cell>
          <cell r="B2249" t="str">
            <v>德阳市</v>
          </cell>
          <cell r="C2249" t="str">
            <v>广汉市</v>
          </cell>
          <cell r="D2249" t="str">
            <v>广汉市柳州路二段81号</v>
          </cell>
        </row>
        <row r="2250">
          <cell r="A2250" t="str">
            <v>5106032028</v>
          </cell>
          <cell r="B2250" t="str">
            <v>德阳市</v>
          </cell>
          <cell r="C2250" t="str">
            <v>广汉市</v>
          </cell>
          <cell r="D2250" t="str">
            <v>广汉市连山镇坞木村</v>
          </cell>
        </row>
        <row r="2251">
          <cell r="A2251" t="str">
            <v>5106032018</v>
          </cell>
          <cell r="B2251" t="str">
            <v>德阳市</v>
          </cell>
          <cell r="C2251" t="str">
            <v>广汉市</v>
          </cell>
          <cell r="D2251" t="str">
            <v>广汉市浏阳路189号</v>
          </cell>
        </row>
        <row r="2252">
          <cell r="A2252" t="str">
            <v>5106032004</v>
          </cell>
          <cell r="B2252" t="str">
            <v>德阳市</v>
          </cell>
          <cell r="C2252" t="str">
            <v>广汉市</v>
          </cell>
          <cell r="D2252" t="str">
            <v>广汉市中山路广中校门左侧</v>
          </cell>
        </row>
        <row r="2253">
          <cell r="A2253" t="str">
            <v>5106032001</v>
          </cell>
          <cell r="B2253" t="str">
            <v>德阳市</v>
          </cell>
          <cell r="C2253" t="str">
            <v>广汉市</v>
          </cell>
          <cell r="D2253" t="str">
            <v>广汉市湖南路一段35号</v>
          </cell>
        </row>
        <row r="2254">
          <cell r="A2254" t="str">
            <v>5106031840</v>
          </cell>
          <cell r="B2254" t="str">
            <v>德阳市</v>
          </cell>
          <cell r="C2254" t="str">
            <v>绵竹市</v>
          </cell>
          <cell r="D2254" t="str">
            <v>绵竹市拱星镇北城西街40号</v>
          </cell>
        </row>
        <row r="2255">
          <cell r="A2255" t="str">
            <v>5120053167</v>
          </cell>
          <cell r="B2255" t="str">
            <v>资阳市</v>
          </cell>
          <cell r="C2255" t="str">
            <v>安岳县</v>
          </cell>
          <cell r="D2255" t="str">
            <v>安岳县岳阳镇大南街天主教堂33号</v>
          </cell>
        </row>
        <row r="2256">
          <cell r="A2256" t="str">
            <v>5120053162</v>
          </cell>
          <cell r="B2256" t="str">
            <v>资阳市</v>
          </cell>
          <cell r="C2256" t="str">
            <v>安岳县</v>
          </cell>
          <cell r="D2256" t="str">
            <v>安岳县上府街15号</v>
          </cell>
        </row>
        <row r="2257">
          <cell r="A2257" t="str">
            <v>5120053159</v>
          </cell>
          <cell r="B2257" t="str">
            <v>资阳市</v>
          </cell>
          <cell r="C2257" t="str">
            <v>安岳县</v>
          </cell>
          <cell r="D2257" t="str">
            <v>安岳县岳阳镇海慧路265号</v>
          </cell>
        </row>
        <row r="2258">
          <cell r="A2258" t="str">
            <v>5120053158</v>
          </cell>
          <cell r="B2258" t="str">
            <v>资阳市</v>
          </cell>
          <cell r="C2258" t="str">
            <v>安岳县</v>
          </cell>
          <cell r="D2258" t="str">
            <v>安岳县岳阳镇奎星街160号</v>
          </cell>
        </row>
        <row r="2259">
          <cell r="A2259" t="str">
            <v>5120053151</v>
          </cell>
          <cell r="B2259" t="str">
            <v>资阳市</v>
          </cell>
          <cell r="C2259" t="str">
            <v>安岳县</v>
          </cell>
          <cell r="D2259" t="str">
            <v>安岳县岳阳镇解放街414号</v>
          </cell>
        </row>
        <row r="2260">
          <cell r="A2260" t="str">
            <v>5120053141</v>
          </cell>
          <cell r="B2260" t="str">
            <v>资阳市</v>
          </cell>
          <cell r="C2260" t="str">
            <v>安岳县</v>
          </cell>
          <cell r="D2260" t="str">
            <v>安岳县岳阳镇天灯巷7号</v>
          </cell>
        </row>
        <row r="2261">
          <cell r="A2261" t="str">
            <v>5120053071</v>
          </cell>
          <cell r="B2261" t="str">
            <v>资阳市</v>
          </cell>
          <cell r="C2261" t="str">
            <v>安岳县</v>
          </cell>
          <cell r="D2261" t="str">
            <v>安岳县长河乡习圆街48号</v>
          </cell>
        </row>
        <row r="2262">
          <cell r="A2262" t="str">
            <v>5120053042</v>
          </cell>
          <cell r="B2262" t="str">
            <v>资阳市</v>
          </cell>
          <cell r="C2262" t="str">
            <v>安岳县</v>
          </cell>
          <cell r="D2262" t="str">
            <v>安岳县李家镇奎兴路188号</v>
          </cell>
        </row>
        <row r="2263">
          <cell r="A2263" t="str">
            <v>5120053039</v>
          </cell>
          <cell r="B2263" t="str">
            <v>资阳市</v>
          </cell>
          <cell r="C2263" t="str">
            <v>安岳县</v>
          </cell>
          <cell r="D2263" t="str">
            <v>安岳县石羊镇紫竹街84号</v>
          </cell>
        </row>
        <row r="2264">
          <cell r="A2264" t="str">
            <v>5104080146</v>
          </cell>
          <cell r="B2264" t="str">
            <v>攀枝花市</v>
          </cell>
          <cell r="C2264" t="str">
            <v>东区</v>
          </cell>
          <cell r="D2264" t="str">
            <v>攀枝花市桃源街6号晨光文具建工天桥旁</v>
          </cell>
        </row>
        <row r="2265">
          <cell r="A2265" t="str">
            <v>5104080113</v>
          </cell>
          <cell r="B2265" t="str">
            <v>攀枝花市</v>
          </cell>
          <cell r="C2265" t="str">
            <v>东区</v>
          </cell>
          <cell r="D2265" t="str">
            <v>攀枝花市东区江南三路一村185号喜得好超市</v>
          </cell>
        </row>
        <row r="2266">
          <cell r="A2266" t="str">
            <v>5104080135</v>
          </cell>
          <cell r="B2266" t="str">
            <v>攀枝花市</v>
          </cell>
          <cell r="C2266" t="str">
            <v>东区</v>
          </cell>
          <cell r="D2266" t="str">
            <v>攀枝花市东区阳平路11号</v>
          </cell>
        </row>
        <row r="2267">
          <cell r="A2267" t="str">
            <v>5104080027</v>
          </cell>
          <cell r="B2267" t="str">
            <v>攀枝花市</v>
          </cell>
          <cell r="C2267" t="str">
            <v>东区</v>
          </cell>
          <cell r="D2267" t="str">
            <v>攀枝花市西海岸生活广场26号楼梯间体彩</v>
          </cell>
        </row>
        <row r="2268">
          <cell r="A2268" t="str">
            <v>5104080002</v>
          </cell>
          <cell r="B2268" t="str">
            <v>攀枝花市</v>
          </cell>
          <cell r="C2268" t="str">
            <v>东区</v>
          </cell>
          <cell r="D2268" t="str">
            <v>攀枝花市东区瓜子坪街29号储蓄所旁</v>
          </cell>
        </row>
        <row r="2269">
          <cell r="A2269" t="str">
            <v>5104080152</v>
          </cell>
          <cell r="B2269" t="str">
            <v>攀枝花市</v>
          </cell>
          <cell r="C2269" t="str">
            <v>东区</v>
          </cell>
          <cell r="D2269" t="str">
            <v>攀枝花东区机场路343号附5号19栋太阳红商贸部</v>
          </cell>
        </row>
        <row r="2270">
          <cell r="A2270" t="str">
            <v>5104080189</v>
          </cell>
          <cell r="B2270" t="str">
            <v>攀枝花市</v>
          </cell>
          <cell r="C2270" t="str">
            <v>东区</v>
          </cell>
          <cell r="D2270" t="str">
            <v>攀枝花市机场路学府广场3栋1-18号天鹏电脑经营部</v>
          </cell>
        </row>
        <row r="2271">
          <cell r="A2271" t="str">
            <v>5104080166</v>
          </cell>
          <cell r="B2271" t="str">
            <v>攀枝花市</v>
          </cell>
          <cell r="C2271" t="str">
            <v>东区</v>
          </cell>
          <cell r="D2271" t="str">
            <v>攀枝花市东区瓜子坪青年路71号</v>
          </cell>
        </row>
        <row r="2272">
          <cell r="A2272" t="str">
            <v>5104080056</v>
          </cell>
          <cell r="B2272" t="str">
            <v>攀枝花市</v>
          </cell>
          <cell r="C2272" t="str">
            <v>东区</v>
          </cell>
          <cell r="D2272" t="str">
            <v>攀枝花市凤凰中街23号</v>
          </cell>
        </row>
        <row r="2273">
          <cell r="A2273" t="str">
            <v>5121012067</v>
          </cell>
          <cell r="B2273" t="str">
            <v>成都市</v>
          </cell>
          <cell r="C2273" t="str">
            <v>彭州市</v>
          </cell>
          <cell r="D2273" t="str">
            <v>彭州市朝阳北路7号</v>
          </cell>
        </row>
        <row r="2274">
          <cell r="A2274" t="str">
            <v>5121012061</v>
          </cell>
          <cell r="B2274" t="str">
            <v>成都市</v>
          </cell>
          <cell r="C2274" t="str">
            <v>彭州市</v>
          </cell>
          <cell r="D2274" t="str">
            <v>彭州市体育场西街192号</v>
          </cell>
        </row>
        <row r="2275">
          <cell r="A2275" t="str">
            <v>5121012057</v>
          </cell>
          <cell r="B2275" t="str">
            <v>成都市</v>
          </cell>
          <cell r="C2275" t="str">
            <v>彭州市</v>
          </cell>
          <cell r="D2275" t="str">
            <v>彭州市敖平镇凤楼西街30号</v>
          </cell>
        </row>
        <row r="2276">
          <cell r="A2276" t="str">
            <v>5121014192</v>
          </cell>
          <cell r="B2276" t="str">
            <v>成都市</v>
          </cell>
          <cell r="C2276" t="str">
            <v>新都区</v>
          </cell>
          <cell r="D2276" t="str">
            <v>新都区木兰镇木锦大道22号</v>
          </cell>
        </row>
        <row r="2277">
          <cell r="A2277" t="str">
            <v>5121014191</v>
          </cell>
          <cell r="B2277" t="str">
            <v>成都市</v>
          </cell>
          <cell r="C2277" t="str">
            <v>新都区</v>
          </cell>
          <cell r="D2277" t="str">
            <v>新都区大丰街道博雅路215号</v>
          </cell>
        </row>
        <row r="2278">
          <cell r="A2278" t="str">
            <v>5121014176</v>
          </cell>
          <cell r="B2278" t="str">
            <v>成都市</v>
          </cell>
          <cell r="C2278" t="str">
            <v>新都区</v>
          </cell>
          <cell r="D2278" t="str">
            <v>新都区大丰街道北延新居农贸市场61号</v>
          </cell>
        </row>
        <row r="2279">
          <cell r="A2279" t="str">
            <v>5121014173</v>
          </cell>
          <cell r="B2279" t="str">
            <v>成都市</v>
          </cell>
          <cell r="C2279" t="str">
            <v>新都区</v>
          </cell>
          <cell r="D2279" t="str">
            <v>新都区大丰镇崇义桥街241号</v>
          </cell>
        </row>
        <row r="2280">
          <cell r="A2280" t="str">
            <v>5106031049</v>
          </cell>
          <cell r="B2280" t="str">
            <v>德阳市</v>
          </cell>
          <cell r="C2280" t="str">
            <v>绵竹市</v>
          </cell>
          <cell r="D2280" t="str">
            <v>绵竹市北顺城街通顺巷22号</v>
          </cell>
        </row>
        <row r="2281">
          <cell r="A2281" t="str">
            <v>5106031036</v>
          </cell>
          <cell r="B2281" t="str">
            <v>德阳市</v>
          </cell>
          <cell r="C2281" t="str">
            <v>绵竹市</v>
          </cell>
          <cell r="D2281" t="str">
            <v>绵竹市滨河横街西路34号</v>
          </cell>
        </row>
        <row r="2282">
          <cell r="A2282" t="str">
            <v>5106031035</v>
          </cell>
          <cell r="B2282" t="str">
            <v>德阳市</v>
          </cell>
          <cell r="C2282" t="str">
            <v>绵竹市</v>
          </cell>
          <cell r="D2282" t="str">
            <v>绵竹市大南路704号</v>
          </cell>
        </row>
        <row r="2283">
          <cell r="A2283" t="str">
            <v>5106031029</v>
          </cell>
          <cell r="B2283" t="str">
            <v>德阳市</v>
          </cell>
          <cell r="C2283" t="str">
            <v>绵竹市</v>
          </cell>
          <cell r="D2283" t="str">
            <v>绵竹市民福街2号</v>
          </cell>
        </row>
        <row r="2284">
          <cell r="A2284" t="str">
            <v>5106031019</v>
          </cell>
          <cell r="B2284" t="str">
            <v>德阳市</v>
          </cell>
          <cell r="C2284" t="str">
            <v>绵竹市</v>
          </cell>
          <cell r="D2284" t="str">
            <v>绵竹市滨河路三段123号</v>
          </cell>
        </row>
        <row r="2285">
          <cell r="A2285" t="str">
            <v>5106031839</v>
          </cell>
          <cell r="B2285" t="str">
            <v>德阳市</v>
          </cell>
          <cell r="C2285" t="str">
            <v>绵竹市</v>
          </cell>
          <cell r="D2285" t="str">
            <v>绵竹市遵道镇下场口</v>
          </cell>
        </row>
        <row r="2286">
          <cell r="A2286" t="str">
            <v>5103056890</v>
          </cell>
          <cell r="B2286" t="str">
            <v>自贡市</v>
          </cell>
          <cell r="C2286" t="str">
            <v>富顺县</v>
          </cell>
          <cell r="D2286" t="str">
            <v>釜江大道西段208号</v>
          </cell>
        </row>
        <row r="2287">
          <cell r="A2287" t="str">
            <v>5101008226</v>
          </cell>
          <cell r="B2287" t="str">
            <v>成都市</v>
          </cell>
          <cell r="C2287" t="str">
            <v>龙泉驿区</v>
          </cell>
          <cell r="D2287" t="str">
            <v>十陵镇来龙村8组35号</v>
          </cell>
        </row>
        <row r="2288">
          <cell r="A2288" t="str">
            <v>5106034850</v>
          </cell>
          <cell r="B2288" t="str">
            <v>德阳市</v>
          </cell>
          <cell r="C2288" t="str">
            <v>中江县</v>
          </cell>
          <cell r="D2288" t="str">
            <v>中江县凯江镇城西路108号</v>
          </cell>
        </row>
        <row r="2289">
          <cell r="A2289" t="str">
            <v>5123013141</v>
          </cell>
          <cell r="B2289" t="str">
            <v>成都市</v>
          </cell>
          <cell r="C2289" t="str">
            <v>大邑县</v>
          </cell>
          <cell r="D2289" t="str">
            <v>大邑县安仁镇中心街82号</v>
          </cell>
        </row>
        <row r="2290">
          <cell r="A2290" t="str">
            <v>5123013142</v>
          </cell>
          <cell r="B2290" t="str">
            <v>成都市</v>
          </cell>
          <cell r="C2290" t="str">
            <v>大邑县</v>
          </cell>
          <cell r="D2290" t="str">
            <v>大邑县子龙街54号</v>
          </cell>
        </row>
        <row r="2291">
          <cell r="A2291" t="str">
            <v>5123013164</v>
          </cell>
          <cell r="B2291" t="str">
            <v>成都市</v>
          </cell>
          <cell r="C2291" t="str">
            <v>大邑县</v>
          </cell>
          <cell r="D2291" t="str">
            <v>大邑县小南街410号</v>
          </cell>
        </row>
        <row r="2292">
          <cell r="A2292" t="str">
            <v>5123013165</v>
          </cell>
          <cell r="B2292" t="str">
            <v>成都市</v>
          </cell>
          <cell r="C2292" t="str">
            <v>大邑县</v>
          </cell>
          <cell r="D2292" t="str">
            <v>大邑王泗镇营东街225号（将军街转盘路）</v>
          </cell>
        </row>
        <row r="2293">
          <cell r="A2293" t="str">
            <v>5123013166</v>
          </cell>
          <cell r="B2293" t="str">
            <v>成都市</v>
          </cell>
          <cell r="C2293" t="str">
            <v>大邑县</v>
          </cell>
          <cell r="D2293" t="str">
            <v>大邑县唐场镇顺江路161号</v>
          </cell>
        </row>
        <row r="2294">
          <cell r="A2294" t="str">
            <v>5123013173</v>
          </cell>
          <cell r="B2294" t="str">
            <v>成都市</v>
          </cell>
          <cell r="C2294" t="str">
            <v>大邑县</v>
          </cell>
          <cell r="D2294" t="str">
            <v>大邑县沙渠镇阳光小区5巷1栋</v>
          </cell>
        </row>
        <row r="2295">
          <cell r="A2295" t="str">
            <v>5123013174</v>
          </cell>
          <cell r="B2295" t="str">
            <v>成都市</v>
          </cell>
          <cell r="C2295" t="str">
            <v>大邑县</v>
          </cell>
          <cell r="D2295" t="str">
            <v>大邑县子龙街131号</v>
          </cell>
        </row>
        <row r="2296">
          <cell r="A2296" t="str">
            <v>5123013192</v>
          </cell>
          <cell r="B2296" t="str">
            <v>成都市</v>
          </cell>
          <cell r="C2296" t="str">
            <v>大邑县</v>
          </cell>
          <cell r="D2296" t="str">
            <v>大邑县内蒙古大道116号</v>
          </cell>
        </row>
        <row r="2297">
          <cell r="A2297" t="str">
            <v>5123013194</v>
          </cell>
          <cell r="B2297" t="str">
            <v>成都市</v>
          </cell>
          <cell r="C2297" t="str">
            <v>大邑县</v>
          </cell>
          <cell r="D2297" t="str">
            <v>大邑县安仁镇川湘路87号</v>
          </cell>
        </row>
        <row r="2298">
          <cell r="A2298" t="str">
            <v>5123013196</v>
          </cell>
          <cell r="B2298" t="str">
            <v>成都市</v>
          </cell>
          <cell r="C2298" t="str">
            <v>大邑县</v>
          </cell>
          <cell r="D2298" t="str">
            <v>桃源北路35号</v>
          </cell>
        </row>
        <row r="2299">
          <cell r="A2299" t="str">
            <v>5123013197</v>
          </cell>
          <cell r="B2299" t="str">
            <v>成都市</v>
          </cell>
          <cell r="C2299" t="str">
            <v>大邑县</v>
          </cell>
          <cell r="D2299" t="str">
            <v>大邑西壕沟北段65号</v>
          </cell>
        </row>
        <row r="2300">
          <cell r="A2300" t="str">
            <v>5123002106</v>
          </cell>
          <cell r="B2300" t="str">
            <v>成都市</v>
          </cell>
          <cell r="C2300" t="str">
            <v>青羊区</v>
          </cell>
          <cell r="D2300" t="str">
            <v>青羊区太升北路10号</v>
          </cell>
        </row>
        <row r="2301">
          <cell r="A2301" t="str">
            <v>5123002118</v>
          </cell>
          <cell r="B2301" t="str">
            <v>成都市</v>
          </cell>
          <cell r="C2301" t="str">
            <v>青羊区</v>
          </cell>
          <cell r="D2301" t="str">
            <v>四道街12号附5号</v>
          </cell>
        </row>
        <row r="2302">
          <cell r="A2302" t="str">
            <v>5123002125</v>
          </cell>
          <cell r="B2302" t="str">
            <v>成都市</v>
          </cell>
          <cell r="C2302" t="str">
            <v>青羊区</v>
          </cell>
          <cell r="D2302" t="str">
            <v>青华北二街39号</v>
          </cell>
        </row>
        <row r="2303">
          <cell r="A2303" t="str">
            <v>5123002126</v>
          </cell>
          <cell r="B2303" t="str">
            <v>成都市</v>
          </cell>
          <cell r="C2303" t="str">
            <v>青羊区</v>
          </cell>
          <cell r="D2303" t="str">
            <v>青羊区玉泉街125号附13号</v>
          </cell>
        </row>
        <row r="2304">
          <cell r="A2304" t="str">
            <v>5123002128</v>
          </cell>
          <cell r="B2304" t="str">
            <v>成都市</v>
          </cell>
          <cell r="C2304" t="str">
            <v>青羊区</v>
          </cell>
          <cell r="D2304" t="str">
            <v>锦里西路66号附10号</v>
          </cell>
        </row>
        <row r="2305">
          <cell r="A2305" t="str">
            <v>5123002132</v>
          </cell>
          <cell r="B2305" t="str">
            <v>成都市</v>
          </cell>
          <cell r="C2305" t="str">
            <v>青羊区</v>
          </cell>
          <cell r="D2305" t="str">
            <v>青羊区群益路3号附13号</v>
          </cell>
        </row>
        <row r="2306">
          <cell r="A2306" t="str">
            <v>5123013015</v>
          </cell>
          <cell r="B2306" t="str">
            <v>成都市</v>
          </cell>
          <cell r="C2306" t="str">
            <v>大邑县</v>
          </cell>
          <cell r="D2306" t="str">
            <v>大邑东濠沟北段156号</v>
          </cell>
        </row>
        <row r="2307">
          <cell r="A2307" t="str">
            <v>5123013023</v>
          </cell>
          <cell r="B2307" t="str">
            <v>成都市</v>
          </cell>
          <cell r="C2307" t="str">
            <v>大邑县</v>
          </cell>
          <cell r="D2307" t="str">
            <v>大邑县金巷东街30号</v>
          </cell>
        </row>
        <row r="2308">
          <cell r="A2308" t="str">
            <v>5123013033</v>
          </cell>
          <cell r="B2308" t="str">
            <v>成都市</v>
          </cell>
          <cell r="C2308" t="str">
            <v>大邑县</v>
          </cell>
          <cell r="D2308" t="str">
            <v>大邑西街257号</v>
          </cell>
        </row>
        <row r="2309">
          <cell r="A2309" t="str">
            <v>5123013064</v>
          </cell>
          <cell r="B2309" t="str">
            <v>成都市</v>
          </cell>
          <cell r="C2309" t="str">
            <v>大邑县</v>
          </cell>
          <cell r="D2309" t="str">
            <v>大邑县蔡场镇万隆街215号</v>
          </cell>
        </row>
        <row r="2310">
          <cell r="A2310" t="str">
            <v>5123013065</v>
          </cell>
          <cell r="B2310" t="str">
            <v>成都市</v>
          </cell>
          <cell r="C2310" t="str">
            <v>大邑县</v>
          </cell>
          <cell r="D2310" t="str">
            <v>大邑县韩场镇正福街121号</v>
          </cell>
        </row>
        <row r="2311">
          <cell r="A2311" t="str">
            <v>5123002143</v>
          </cell>
          <cell r="B2311" t="str">
            <v>成都市</v>
          </cell>
          <cell r="C2311" t="str">
            <v>青羊区</v>
          </cell>
          <cell r="D2311" t="str">
            <v>青羊区正通顺街28号</v>
          </cell>
        </row>
        <row r="2312">
          <cell r="A2312" t="str">
            <v>5123002144</v>
          </cell>
          <cell r="B2312" t="str">
            <v>成都市</v>
          </cell>
          <cell r="C2312" t="str">
            <v>青羊区</v>
          </cell>
          <cell r="D2312" t="str">
            <v>青羊区金鹏街16号</v>
          </cell>
        </row>
        <row r="2313">
          <cell r="A2313" t="str">
            <v>5123002145</v>
          </cell>
          <cell r="B2313" t="str">
            <v>成都市</v>
          </cell>
          <cell r="C2313" t="str">
            <v>青羊区</v>
          </cell>
          <cell r="D2313" t="str">
            <v>黄苑街8号附35号青羊大道外侧金沙国际小区</v>
          </cell>
        </row>
        <row r="2314">
          <cell r="A2314" t="str">
            <v>5123002148</v>
          </cell>
          <cell r="B2314" t="str">
            <v>成都市</v>
          </cell>
          <cell r="C2314" t="str">
            <v>青羊区</v>
          </cell>
          <cell r="D2314" t="str">
            <v>青羊区蜀源路10号附16号</v>
          </cell>
        </row>
        <row r="2315">
          <cell r="A2315" t="str">
            <v>5123002149</v>
          </cell>
          <cell r="B2315" t="str">
            <v>成都市</v>
          </cell>
          <cell r="C2315" t="str">
            <v>青羊区</v>
          </cell>
          <cell r="D2315" t="str">
            <v>青羊区青羊大道30号</v>
          </cell>
        </row>
        <row r="2316">
          <cell r="A2316" t="str">
            <v>5123002152</v>
          </cell>
          <cell r="B2316" t="str">
            <v>成都市</v>
          </cell>
          <cell r="C2316" t="str">
            <v>青羊区</v>
          </cell>
          <cell r="D2316" t="str">
            <v>青羊区瑞联路116号21世纪花园四期</v>
          </cell>
        </row>
        <row r="2317">
          <cell r="A2317" t="str">
            <v>5123002153</v>
          </cell>
          <cell r="B2317" t="str">
            <v>成都市</v>
          </cell>
          <cell r="C2317" t="str">
            <v>青羊区</v>
          </cell>
          <cell r="D2317" t="str">
            <v>青羊区文庙西街13号附11号</v>
          </cell>
        </row>
        <row r="2318">
          <cell r="A2318" t="str">
            <v>5123002155</v>
          </cell>
          <cell r="B2318" t="str">
            <v>成都市</v>
          </cell>
          <cell r="C2318" t="str">
            <v>青羊区</v>
          </cell>
          <cell r="D2318" t="str">
            <v>青羊区王家巷28号附33号</v>
          </cell>
        </row>
        <row r="2319">
          <cell r="A2319" t="str">
            <v>5123002159</v>
          </cell>
          <cell r="B2319" t="str">
            <v>成都市</v>
          </cell>
          <cell r="C2319" t="str">
            <v>青羊区</v>
          </cell>
          <cell r="D2319" t="str">
            <v>青羊区马王庙街35号</v>
          </cell>
        </row>
        <row r="2320">
          <cell r="A2320" t="str">
            <v>5114049218</v>
          </cell>
          <cell r="B2320" t="str">
            <v>眉山市</v>
          </cell>
          <cell r="C2320" t="str">
            <v>丹棱县</v>
          </cell>
          <cell r="D2320" t="str">
            <v>南岸步行街1-3南岸利民超市</v>
          </cell>
        </row>
        <row r="2321">
          <cell r="A2321" t="str">
            <v>5123013071</v>
          </cell>
          <cell r="B2321" t="str">
            <v>成都市</v>
          </cell>
          <cell r="C2321" t="str">
            <v>大邑县</v>
          </cell>
          <cell r="D2321" t="str">
            <v>大邑县鹤鸣乡平阳路854号</v>
          </cell>
        </row>
        <row r="2322">
          <cell r="A2322" t="str">
            <v>5123013075</v>
          </cell>
          <cell r="B2322" t="str">
            <v>成都市</v>
          </cell>
          <cell r="C2322" t="str">
            <v>大邑县</v>
          </cell>
          <cell r="D2322" t="str">
            <v>大邑县苏场乡建设路220号</v>
          </cell>
        </row>
        <row r="2323">
          <cell r="A2323" t="str">
            <v>5123013079</v>
          </cell>
          <cell r="B2323" t="str">
            <v>成都市</v>
          </cell>
          <cell r="C2323" t="str">
            <v>大邑县</v>
          </cell>
          <cell r="D2323" t="str">
            <v>大邑沙渠镇益民街80号</v>
          </cell>
        </row>
        <row r="2324">
          <cell r="A2324" t="str">
            <v>5123013081</v>
          </cell>
          <cell r="B2324" t="str">
            <v>成都市</v>
          </cell>
          <cell r="C2324" t="str">
            <v>大邑县</v>
          </cell>
          <cell r="D2324" t="str">
            <v>大邑县悦来镇惠通街24号</v>
          </cell>
        </row>
        <row r="2325">
          <cell r="A2325" t="str">
            <v>5123013082</v>
          </cell>
          <cell r="B2325" t="str">
            <v>成都市</v>
          </cell>
          <cell r="C2325" t="str">
            <v>大邑县</v>
          </cell>
          <cell r="D2325" t="str">
            <v>大邑县三岔镇甘泉街东15号</v>
          </cell>
        </row>
        <row r="2326">
          <cell r="A2326" t="str">
            <v>5123013091</v>
          </cell>
          <cell r="B2326" t="str">
            <v>成都市</v>
          </cell>
          <cell r="C2326" t="str">
            <v>大邑县</v>
          </cell>
          <cell r="D2326" t="str">
            <v>大邑县箭道街227号</v>
          </cell>
        </row>
        <row r="2327">
          <cell r="A2327" t="str">
            <v>5123013096</v>
          </cell>
          <cell r="B2327" t="str">
            <v>成都市</v>
          </cell>
          <cell r="C2327" t="str">
            <v>大邑县</v>
          </cell>
          <cell r="D2327" t="str">
            <v>大邑县城孟湾东道276号</v>
          </cell>
        </row>
        <row r="2328">
          <cell r="A2328" t="str">
            <v>5123013108</v>
          </cell>
          <cell r="B2328" t="str">
            <v>成都市</v>
          </cell>
          <cell r="C2328" t="str">
            <v>大邑县</v>
          </cell>
          <cell r="D2328" t="str">
            <v>大邑县晋原镇甲子东109号</v>
          </cell>
        </row>
        <row r="2329">
          <cell r="A2329" t="str">
            <v>5123013109</v>
          </cell>
          <cell r="B2329" t="str">
            <v>成都市</v>
          </cell>
          <cell r="C2329" t="str">
            <v>大邑县</v>
          </cell>
          <cell r="D2329" t="str">
            <v>大邑新场镇文昌街12号</v>
          </cell>
        </row>
        <row r="2330">
          <cell r="A2330" t="str">
            <v>5123002135</v>
          </cell>
          <cell r="B2330" t="str">
            <v>成都市</v>
          </cell>
          <cell r="C2330" t="str">
            <v>青羊区</v>
          </cell>
          <cell r="D2330" t="str">
            <v>青羊区包家巷82号附7号</v>
          </cell>
        </row>
        <row r="2331">
          <cell r="A2331" t="str">
            <v>5123002136</v>
          </cell>
          <cell r="B2331" t="str">
            <v>成都市</v>
          </cell>
          <cell r="C2331" t="str">
            <v>青羊区</v>
          </cell>
          <cell r="D2331" t="str">
            <v>西华门街24号附9号</v>
          </cell>
        </row>
        <row r="2332">
          <cell r="A2332" t="str">
            <v>5123002137</v>
          </cell>
          <cell r="B2332" t="str">
            <v>成都市</v>
          </cell>
          <cell r="C2332" t="str">
            <v>青羊区</v>
          </cell>
          <cell r="D2332" t="str">
            <v>青羊区栅子街3号附6号</v>
          </cell>
        </row>
        <row r="2333">
          <cell r="A2333" t="str">
            <v>5123002139</v>
          </cell>
          <cell r="B2333" t="str">
            <v>成都市</v>
          </cell>
          <cell r="C2333" t="str">
            <v>青羊区</v>
          </cell>
          <cell r="D2333" t="str">
            <v>青羊区四威北路3号附23号</v>
          </cell>
        </row>
        <row r="2334">
          <cell r="A2334" t="str">
            <v>5103056329</v>
          </cell>
          <cell r="B2334" t="str">
            <v>自贡市</v>
          </cell>
          <cell r="C2334" t="str">
            <v>自流井区</v>
          </cell>
          <cell r="D2334" t="str">
            <v>五星街8组珍珠山路28号</v>
          </cell>
        </row>
        <row r="2335">
          <cell r="A2335" t="str">
            <v>5105050326</v>
          </cell>
          <cell r="B2335" t="str">
            <v>泸州市</v>
          </cell>
          <cell r="C2335" t="str">
            <v>龙马潭区</v>
          </cell>
          <cell r="D2335" t="str">
            <v>醇窖广场</v>
          </cell>
        </row>
        <row r="2336">
          <cell r="A2336" t="str">
            <v>5133093099</v>
          </cell>
          <cell r="B2336" t="str">
            <v>甘孜藏族自治州</v>
          </cell>
          <cell r="C2336" t="str">
            <v>泸定县</v>
          </cell>
          <cell r="D2336" t="str">
            <v>泸定县赤水路6号门面</v>
          </cell>
        </row>
        <row r="2337">
          <cell r="A2337" t="str">
            <v>5104080877</v>
          </cell>
          <cell r="B2337" t="str">
            <v>攀枝花市</v>
          </cell>
          <cell r="C2337" t="str">
            <v>盐边县</v>
          </cell>
          <cell r="D2337" t="str">
            <v>攀枝花市盐边县渔门镇桥头</v>
          </cell>
        </row>
        <row r="2338">
          <cell r="A2338" t="str">
            <v>5113070926</v>
          </cell>
          <cell r="B2338" t="str">
            <v>南充市</v>
          </cell>
          <cell r="C2338" t="str">
            <v>仪陇县</v>
          </cell>
          <cell r="D2338" t="str">
            <v>南充市仪陇县马鞍镇兴安路31号</v>
          </cell>
        </row>
        <row r="2339">
          <cell r="A2339" t="str">
            <v>5116065292</v>
          </cell>
          <cell r="B2339" t="str">
            <v>广安市</v>
          </cell>
          <cell r="C2339" t="str">
            <v>岳池县</v>
          </cell>
          <cell r="D2339" t="str">
            <v>师范街52号</v>
          </cell>
        </row>
        <row r="2340">
          <cell r="A2340" t="str">
            <v>5116065293</v>
          </cell>
          <cell r="B2340" t="str">
            <v>广安市</v>
          </cell>
          <cell r="C2340" t="str">
            <v>武胜县</v>
          </cell>
          <cell r="D2340" t="str">
            <v>武胜县利民街297号</v>
          </cell>
        </row>
        <row r="2341">
          <cell r="A2341" t="str">
            <v>5121014265</v>
          </cell>
          <cell r="B2341" t="str">
            <v>成都市</v>
          </cell>
          <cell r="C2341" t="str">
            <v>新都区</v>
          </cell>
          <cell r="D2341" t="str">
            <v>育英路181号御城底商8-4号</v>
          </cell>
        </row>
        <row r="2342">
          <cell r="A2342" t="str">
            <v>5119095774</v>
          </cell>
          <cell r="B2342" t="str">
            <v>巴中市</v>
          </cell>
          <cell r="C2342" t="str">
            <v>平昌县</v>
          </cell>
          <cell r="D2342" t="str">
            <v>平昌县西兴镇在街</v>
          </cell>
        </row>
        <row r="2343">
          <cell r="A2343" t="str">
            <v>5104080875</v>
          </cell>
          <cell r="B2343" t="str">
            <v>攀枝花市</v>
          </cell>
          <cell r="C2343" t="str">
            <v>仁和区</v>
          </cell>
          <cell r="D2343" t="str">
            <v>仁政路22附1</v>
          </cell>
        </row>
        <row r="2344">
          <cell r="A2344" t="str">
            <v>5122001540</v>
          </cell>
          <cell r="B2344" t="str">
            <v>成都市</v>
          </cell>
          <cell r="C2344" t="str">
            <v>武侯区</v>
          </cell>
          <cell r="D2344" t="str">
            <v>丽都路621号</v>
          </cell>
        </row>
        <row r="2345">
          <cell r="A2345" t="str">
            <v>5123002389</v>
          </cell>
          <cell r="B2345" t="str">
            <v>成都市</v>
          </cell>
          <cell r="C2345" t="str">
            <v>青羊区</v>
          </cell>
          <cell r="D2345" t="str">
            <v>青羊区奎星楼街16号附2号</v>
          </cell>
        </row>
        <row r="2346">
          <cell r="A2346" t="str">
            <v>5106033851</v>
          </cell>
          <cell r="B2346" t="str">
            <v>德阳市</v>
          </cell>
          <cell r="C2346" t="str">
            <v>什邡市</v>
          </cell>
          <cell r="D2346" t="str">
            <v>什邡市回澜镇场镇</v>
          </cell>
        </row>
        <row r="2347">
          <cell r="A2347" t="str">
            <v>5106033852</v>
          </cell>
          <cell r="B2347" t="str">
            <v>德阳市</v>
          </cell>
          <cell r="C2347" t="str">
            <v>什邡市</v>
          </cell>
          <cell r="D2347" t="str">
            <v>什邡市皂角镇富康街99号</v>
          </cell>
        </row>
        <row r="2348">
          <cell r="A2348" t="str">
            <v>5113070416</v>
          </cell>
          <cell r="B2348" t="str">
            <v>南充市</v>
          </cell>
          <cell r="C2348" t="str">
            <v>顺庆区</v>
          </cell>
          <cell r="D2348" t="str">
            <v>顺庆区合众街104号</v>
          </cell>
        </row>
        <row r="2349">
          <cell r="A2349" t="str">
            <v>5134083395</v>
          </cell>
          <cell r="B2349" t="str">
            <v>凉山彝族自治州</v>
          </cell>
          <cell r="C2349" t="str">
            <v>西昌市</v>
          </cell>
          <cell r="D2349" t="str">
            <v>西昌市威尼斯半岛16幢1楼12号</v>
          </cell>
        </row>
        <row r="2350">
          <cell r="A2350" t="str">
            <v>5121012174</v>
          </cell>
          <cell r="B2350" t="str">
            <v>成都市</v>
          </cell>
          <cell r="C2350" t="str">
            <v>彭州市</v>
          </cell>
          <cell r="D2350" t="str">
            <v>彭州市回龙西路118号</v>
          </cell>
        </row>
        <row r="2351">
          <cell r="A2351" t="str">
            <v>5121004527</v>
          </cell>
          <cell r="B2351" t="str">
            <v>成都市</v>
          </cell>
          <cell r="C2351" t="str">
            <v>金牛区</v>
          </cell>
          <cell r="D2351" t="str">
            <v>马家花园路13号附10号</v>
          </cell>
        </row>
        <row r="2352">
          <cell r="A2352" t="str">
            <v>5108085999</v>
          </cell>
          <cell r="B2352" t="str">
            <v>广元市</v>
          </cell>
          <cell r="C2352" t="str">
            <v>昭化区</v>
          </cell>
          <cell r="D2352" t="str">
            <v>柏林沟镇场镇</v>
          </cell>
        </row>
        <row r="2353">
          <cell r="A2353" t="str">
            <v>5122001539</v>
          </cell>
          <cell r="B2353" t="str">
            <v>成都市</v>
          </cell>
          <cell r="C2353" t="str">
            <v>武侯区</v>
          </cell>
          <cell r="D2353" t="str">
            <v>武候区高攀路18号</v>
          </cell>
        </row>
        <row r="2354">
          <cell r="A2354" t="str">
            <v>5123002390</v>
          </cell>
          <cell r="B2354" t="str">
            <v>成都市</v>
          </cell>
          <cell r="C2354" t="str">
            <v>青羊区</v>
          </cell>
          <cell r="D2354" t="str">
            <v>青羊区东马道街2号</v>
          </cell>
        </row>
        <row r="2355">
          <cell r="A2355" t="str">
            <v>5117075043</v>
          </cell>
          <cell r="B2355" t="str">
            <v>达州市</v>
          </cell>
          <cell r="C2355" t="str">
            <v>万源市</v>
          </cell>
          <cell r="D2355" t="str">
            <v>太平镇北门邮局旁</v>
          </cell>
        </row>
        <row r="2356">
          <cell r="A2356" t="str">
            <v>5117075094</v>
          </cell>
          <cell r="B2356" t="str">
            <v>达州市</v>
          </cell>
          <cell r="C2356" t="str">
            <v>开江县</v>
          </cell>
          <cell r="D2356" t="str">
            <v>开江县新宁镇淙城街33号</v>
          </cell>
        </row>
        <row r="2357">
          <cell r="A2357" t="str">
            <v>5113070925</v>
          </cell>
          <cell r="B2357" t="str">
            <v>南充市</v>
          </cell>
          <cell r="C2357" t="str">
            <v>顺庆区</v>
          </cell>
          <cell r="D2357" t="str">
            <v>顺庆区荆溪镇巴江东路51号</v>
          </cell>
        </row>
        <row r="2358">
          <cell r="A2358" t="str">
            <v>5107021013</v>
          </cell>
          <cell r="B2358" t="str">
            <v>绵阳市</v>
          </cell>
          <cell r="C2358" t="str">
            <v>江油市</v>
          </cell>
          <cell r="D2358" t="str">
            <v>江油市太平镇兴业路35号</v>
          </cell>
        </row>
        <row r="2359">
          <cell r="A2359" t="str">
            <v>5113070927</v>
          </cell>
          <cell r="B2359" t="str">
            <v>南充市</v>
          </cell>
          <cell r="C2359" t="str">
            <v>仪陇县</v>
          </cell>
          <cell r="D2359" t="str">
            <v>南充市仪陇县金城镇禹王街18号</v>
          </cell>
        </row>
        <row r="2360">
          <cell r="A2360" t="str">
            <v>5115059466</v>
          </cell>
          <cell r="B2360" t="str">
            <v>宜宾市</v>
          </cell>
          <cell r="C2360" t="str">
            <v>翠屏区</v>
          </cell>
          <cell r="D2360" t="str">
            <v>滨江国际B区9栋附1号</v>
          </cell>
        </row>
        <row r="2361">
          <cell r="A2361" t="str">
            <v>5113070929</v>
          </cell>
          <cell r="B2361" t="str">
            <v>南充市</v>
          </cell>
          <cell r="C2361" t="str">
            <v>嘉陵区</v>
          </cell>
          <cell r="D2361" t="str">
            <v>南充市嘉陵区安平镇小桥街53号</v>
          </cell>
        </row>
        <row r="2362">
          <cell r="A2362" t="str">
            <v>5101006359</v>
          </cell>
          <cell r="B2362" t="str">
            <v>成都市</v>
          </cell>
          <cell r="C2362" t="str">
            <v>锦江区</v>
          </cell>
          <cell r="D2362" t="str">
            <v>宏济新路105号</v>
          </cell>
        </row>
        <row r="2363">
          <cell r="A2363" t="str">
            <v>5101006358</v>
          </cell>
          <cell r="B2363" t="str">
            <v>成都市</v>
          </cell>
          <cell r="C2363" t="str">
            <v>锦江区</v>
          </cell>
          <cell r="D2363" t="str">
            <v>红豆树街195号</v>
          </cell>
        </row>
        <row r="2364">
          <cell r="A2364" t="str">
            <v>5134083396</v>
          </cell>
          <cell r="B2364" t="str">
            <v>凉山彝族自治州</v>
          </cell>
          <cell r="C2364" t="str">
            <v>冕宁县</v>
          </cell>
          <cell r="D2364" t="str">
            <v>凉山州冕宁县长征西路27号</v>
          </cell>
        </row>
        <row r="2365">
          <cell r="A2365" t="str">
            <v>5101003340</v>
          </cell>
          <cell r="B2365" t="str">
            <v>成都市</v>
          </cell>
          <cell r="C2365" t="str">
            <v>成华区</v>
          </cell>
          <cell r="D2365" t="str">
            <v>成华区猛追湾街189号附2号</v>
          </cell>
        </row>
        <row r="2366">
          <cell r="A2366" t="str">
            <v>5123010400</v>
          </cell>
          <cell r="B2366" t="str">
            <v>成都市</v>
          </cell>
          <cell r="C2366" t="str">
            <v>都江堰市</v>
          </cell>
          <cell r="D2366" t="str">
            <v>都江堰市康兮路200号</v>
          </cell>
        </row>
        <row r="2367">
          <cell r="A2367" t="str">
            <v>5111040350</v>
          </cell>
          <cell r="B2367" t="str">
            <v>乐山市</v>
          </cell>
          <cell r="C2367" t="str">
            <v>五通桥区</v>
          </cell>
          <cell r="D2367" t="str">
            <v>乐山市五通桥区竹根镇茶花路371号</v>
          </cell>
        </row>
        <row r="2368">
          <cell r="A2368" t="str">
            <v>5106030886</v>
          </cell>
          <cell r="B2368" t="str">
            <v>德阳市</v>
          </cell>
          <cell r="C2368" t="str">
            <v>旌阳区</v>
          </cell>
          <cell r="D2368" t="str">
            <v>八角镇团结小区</v>
          </cell>
        </row>
        <row r="2369">
          <cell r="A2369" t="str">
            <v>5117075619</v>
          </cell>
          <cell r="B2369" t="str">
            <v>达州市</v>
          </cell>
          <cell r="C2369" t="str">
            <v>渠县</v>
          </cell>
          <cell r="D2369" t="str">
            <v>渠县建筑社家属院88-11号门市</v>
          </cell>
        </row>
        <row r="2370">
          <cell r="A2370" t="str">
            <v>5101008227</v>
          </cell>
          <cell r="B2370" t="str">
            <v>成都市</v>
          </cell>
          <cell r="C2370" t="str">
            <v>龙泉驿区</v>
          </cell>
          <cell r="D2370" t="str">
            <v>成都市龙泉驿区怡和西街82号</v>
          </cell>
        </row>
        <row r="2371">
          <cell r="A2371" t="str">
            <v>5119095147</v>
          </cell>
          <cell r="B2371" t="str">
            <v>巴中市</v>
          </cell>
          <cell r="C2371" t="str">
            <v>平昌县</v>
          </cell>
          <cell r="D2371" t="str">
            <v>平昌县江口镇三江大道（大门）保安亭对面</v>
          </cell>
        </row>
        <row r="2372">
          <cell r="A2372" t="str">
            <v>5117075506</v>
          </cell>
          <cell r="B2372" t="str">
            <v>达州市</v>
          </cell>
          <cell r="C2372" t="str">
            <v>万源市</v>
          </cell>
          <cell r="D2372" t="str">
            <v>太平镇河街140号</v>
          </cell>
        </row>
        <row r="2373">
          <cell r="A2373" t="str">
            <v>5122005137</v>
          </cell>
          <cell r="B2373" t="str">
            <v>成都市</v>
          </cell>
          <cell r="C2373" t="str">
            <v>武侯区</v>
          </cell>
          <cell r="D2373" t="str">
            <v>高新区锦晖东街190号</v>
          </cell>
        </row>
        <row r="2374">
          <cell r="A2374" t="str">
            <v>5132090110</v>
          </cell>
          <cell r="B2374" t="str">
            <v>阿坝藏族羌族自治州</v>
          </cell>
          <cell r="C2374" t="str">
            <v>红原县</v>
          </cell>
          <cell r="D2374" t="str">
            <v>红原县邛溪镇阳嘎中街</v>
          </cell>
        </row>
        <row r="2375">
          <cell r="A2375" t="str">
            <v>5123015141</v>
          </cell>
          <cell r="B2375" t="str">
            <v>成都市</v>
          </cell>
          <cell r="C2375" t="str">
            <v>崇州市</v>
          </cell>
          <cell r="D2375" t="str">
            <v>崇州市街子镇腾蛟街134号</v>
          </cell>
        </row>
        <row r="2376">
          <cell r="A2376" t="str">
            <v>5110025238</v>
          </cell>
          <cell r="B2376" t="str">
            <v>内江市</v>
          </cell>
          <cell r="C2376" t="str">
            <v>市中区</v>
          </cell>
          <cell r="D2376" t="str">
            <v>广场路162号</v>
          </cell>
        </row>
        <row r="2377">
          <cell r="A2377" t="str">
            <v>5132090111</v>
          </cell>
          <cell r="B2377" t="str">
            <v>阿坝藏族羌族自治州</v>
          </cell>
          <cell r="C2377" t="str">
            <v>茂县</v>
          </cell>
          <cell r="D2377" t="str">
            <v>茂县南风小区商铺115号</v>
          </cell>
        </row>
        <row r="2378">
          <cell r="A2378" t="str">
            <v>5103056423</v>
          </cell>
          <cell r="B2378" t="str">
            <v>自贡市</v>
          </cell>
          <cell r="C2378" t="str">
            <v>自流井区</v>
          </cell>
          <cell r="D2378" t="str">
            <v>自贡市自流井区汇东汇兴路262号方冲后门</v>
          </cell>
        </row>
        <row r="2379">
          <cell r="A2379" t="str">
            <v>5104080880</v>
          </cell>
          <cell r="B2379" t="str">
            <v>攀枝花市</v>
          </cell>
          <cell r="C2379" t="str">
            <v>西区</v>
          </cell>
          <cell r="D2379" t="str">
            <v>攀枝花市西区格里坪苏铁西路708号</v>
          </cell>
        </row>
        <row r="2380">
          <cell r="A2380" t="str">
            <v>5104080346</v>
          </cell>
          <cell r="B2380" t="str">
            <v>攀枝花市</v>
          </cell>
          <cell r="C2380" t="str">
            <v>西区</v>
          </cell>
          <cell r="D2380" t="str">
            <v>攀枝花市西区苏铁中路324号百灵巷5号</v>
          </cell>
        </row>
        <row r="2381">
          <cell r="A2381" t="str">
            <v>5116065298</v>
          </cell>
          <cell r="B2381" t="str">
            <v>广安市</v>
          </cell>
          <cell r="C2381" t="str">
            <v>广安区</v>
          </cell>
          <cell r="D2381" t="str">
            <v>平安大道280号</v>
          </cell>
        </row>
        <row r="2382">
          <cell r="A2382" t="str">
            <v>5108085249</v>
          </cell>
          <cell r="B2382" t="str">
            <v>广元市</v>
          </cell>
          <cell r="C2382" t="str">
            <v>利州区</v>
          </cell>
          <cell r="D2382" t="str">
            <v>广元市利州区东坝苴国路宏福家园</v>
          </cell>
        </row>
        <row r="2383">
          <cell r="A2383" t="str">
            <v>5114049221</v>
          </cell>
          <cell r="B2383" t="str">
            <v>眉山市</v>
          </cell>
          <cell r="C2383" t="str">
            <v>东坡区</v>
          </cell>
          <cell r="D2383" t="str">
            <v>通义路65号阳光音乐广场</v>
          </cell>
        </row>
        <row r="2384">
          <cell r="A2384" t="str">
            <v>5121004537</v>
          </cell>
          <cell r="B2384" t="str">
            <v>成都市</v>
          </cell>
          <cell r="C2384" t="str">
            <v>金牛区</v>
          </cell>
          <cell r="D2384" t="str">
            <v>五块石五福桥东路229号附75号</v>
          </cell>
        </row>
        <row r="2385">
          <cell r="A2385" t="str">
            <v>5113070441</v>
          </cell>
          <cell r="B2385" t="str">
            <v>南充市</v>
          </cell>
          <cell r="C2385" t="str">
            <v>蓬安县</v>
          </cell>
          <cell r="D2385" t="str">
            <v>蓬安县相如街216号</v>
          </cell>
        </row>
        <row r="2386">
          <cell r="A2386" t="str">
            <v>5123010409</v>
          </cell>
          <cell r="B2386" t="str">
            <v>成都市</v>
          </cell>
          <cell r="C2386" t="str">
            <v>郫都区</v>
          </cell>
          <cell r="D2386" t="str">
            <v>郫县凉水井街228号</v>
          </cell>
        </row>
        <row r="2387">
          <cell r="A2387" t="str">
            <v>5103056334</v>
          </cell>
          <cell r="B2387" t="str">
            <v>自贡市</v>
          </cell>
          <cell r="C2387" t="str">
            <v>大安区</v>
          </cell>
          <cell r="D2387" t="str">
            <v>自贡大安区高硐碾子山巷276号</v>
          </cell>
        </row>
        <row r="2388">
          <cell r="A2388" t="str">
            <v>5114049225</v>
          </cell>
          <cell r="B2388" t="str">
            <v>眉山市</v>
          </cell>
          <cell r="C2388" t="str">
            <v>东坡区</v>
          </cell>
          <cell r="D2388" t="str">
            <v>四川省眉山市东坡区乐业巷57号</v>
          </cell>
        </row>
        <row r="2389">
          <cell r="A2389" t="str">
            <v>5122001548</v>
          </cell>
          <cell r="B2389" t="str">
            <v>成都市</v>
          </cell>
          <cell r="C2389" t="str">
            <v>武侯区</v>
          </cell>
          <cell r="D2389" t="str">
            <v>二环路西一段1号鸿达汽配城</v>
          </cell>
        </row>
        <row r="2390">
          <cell r="A2390" t="str">
            <v>5107020557</v>
          </cell>
          <cell r="B2390" t="str">
            <v>绵阳市</v>
          </cell>
          <cell r="C2390" t="str">
            <v>江油市</v>
          </cell>
          <cell r="D2390" t="str">
            <v>江油市三合镇江安花园曹家巷13号</v>
          </cell>
        </row>
        <row r="2391">
          <cell r="A2391" t="str">
            <v>5106034852</v>
          </cell>
          <cell r="B2391" t="str">
            <v>德阳市</v>
          </cell>
          <cell r="C2391" t="str">
            <v>中江县</v>
          </cell>
          <cell r="D2391" t="str">
            <v>永太镇</v>
          </cell>
        </row>
        <row r="2392">
          <cell r="A2392" t="str">
            <v>5106030887</v>
          </cell>
          <cell r="B2392" t="str">
            <v>德阳市</v>
          </cell>
          <cell r="C2392" t="str">
            <v>旌阳区</v>
          </cell>
          <cell r="D2392" t="str">
            <v>德阳市衡山街衡山路418号</v>
          </cell>
        </row>
        <row r="2393">
          <cell r="A2393" t="str">
            <v>5101003355</v>
          </cell>
          <cell r="B2393" t="str">
            <v>成都市</v>
          </cell>
          <cell r="C2393" t="str">
            <v>成华区</v>
          </cell>
          <cell r="D2393" t="str">
            <v>华油路138号附28号</v>
          </cell>
        </row>
        <row r="2394">
          <cell r="A2394" t="str">
            <v>5115059472</v>
          </cell>
          <cell r="B2394" t="str">
            <v>宜宾市</v>
          </cell>
          <cell r="C2394" t="str">
            <v>筠连县</v>
          </cell>
          <cell r="D2394" t="str">
            <v>滨河西路二段158号</v>
          </cell>
        </row>
        <row r="2395">
          <cell r="A2395" t="str">
            <v>5107020577</v>
          </cell>
          <cell r="B2395" t="str">
            <v>绵阳市</v>
          </cell>
          <cell r="C2395" t="str">
            <v>北川羌族自治县</v>
          </cell>
          <cell r="D2395" t="str">
            <v>北川县安昌镇大北街6-2号</v>
          </cell>
        </row>
        <row r="2396">
          <cell r="A2396" t="str">
            <v>5134083918</v>
          </cell>
          <cell r="B2396" t="str">
            <v>凉山彝族自治州</v>
          </cell>
          <cell r="C2396" t="str">
            <v>雷波县</v>
          </cell>
          <cell r="D2396" t="str">
            <v>雷波县黄琅镇街上</v>
          </cell>
        </row>
        <row r="2397">
          <cell r="A2397" t="str">
            <v>5110025245</v>
          </cell>
          <cell r="B2397" t="str">
            <v>内江市</v>
          </cell>
          <cell r="C2397" t="str">
            <v>东兴区</v>
          </cell>
          <cell r="D2397" t="str">
            <v>太白路227号</v>
          </cell>
        </row>
        <row r="2398">
          <cell r="A2398" t="str">
            <v>5107020576</v>
          </cell>
          <cell r="B2398" t="str">
            <v>绵阳市</v>
          </cell>
          <cell r="C2398" t="str">
            <v>游仙区</v>
          </cell>
          <cell r="D2398" t="str">
            <v>仙人路一段芙蓉小区A区3-28号</v>
          </cell>
        </row>
        <row r="2399">
          <cell r="A2399" t="str">
            <v>5104080700</v>
          </cell>
          <cell r="B2399" t="str">
            <v>攀枝花市</v>
          </cell>
          <cell r="C2399" t="str">
            <v>东区</v>
          </cell>
          <cell r="D2399" t="str">
            <v>攀枝花市中冶金沙小区</v>
          </cell>
        </row>
        <row r="2400">
          <cell r="A2400" t="str">
            <v>5107020588</v>
          </cell>
          <cell r="B2400" t="str">
            <v>绵阳市</v>
          </cell>
          <cell r="C2400" t="str">
            <v>江油市</v>
          </cell>
          <cell r="D2400" t="str">
            <v>江油市新华路274号</v>
          </cell>
        </row>
        <row r="2401">
          <cell r="A2401" t="str">
            <v>5123010420</v>
          </cell>
          <cell r="B2401" t="str">
            <v>成都市</v>
          </cell>
          <cell r="C2401" t="str">
            <v>郫都区</v>
          </cell>
          <cell r="D2401" t="str">
            <v>成都市郫县红光镇西郡英华3期6栋5号</v>
          </cell>
        </row>
        <row r="2402">
          <cell r="A2402" t="str">
            <v>5123010421</v>
          </cell>
          <cell r="B2402" t="str">
            <v>成都市</v>
          </cell>
          <cell r="C2402" t="str">
            <v>都江堰市</v>
          </cell>
          <cell r="D2402" t="str">
            <v>成都市都江堰市三官桥下街141号</v>
          </cell>
        </row>
        <row r="2403">
          <cell r="A2403" t="str">
            <v>5103056891</v>
          </cell>
          <cell r="B2403" t="str">
            <v>自贡市</v>
          </cell>
          <cell r="C2403" t="str">
            <v>富顺县</v>
          </cell>
          <cell r="D2403" t="str">
            <v>板桥镇赛购超市对面</v>
          </cell>
        </row>
        <row r="2404">
          <cell r="A2404" t="str">
            <v>5134083917</v>
          </cell>
          <cell r="B2404" t="str">
            <v>凉山彝族自治州</v>
          </cell>
          <cell r="C2404" t="str">
            <v>西昌市</v>
          </cell>
          <cell r="D2404" t="str">
            <v>西昌市经久乡瑞海公寓</v>
          </cell>
        </row>
        <row r="2405">
          <cell r="A2405" t="str">
            <v>5123013299</v>
          </cell>
          <cell r="B2405" t="str">
            <v>成都市</v>
          </cell>
          <cell r="C2405" t="str">
            <v>大邑县</v>
          </cell>
          <cell r="D2405" t="str">
            <v>成都市大邑县新场镇蓉新大道72号</v>
          </cell>
        </row>
        <row r="2406">
          <cell r="A2406" t="str">
            <v>5121004547</v>
          </cell>
          <cell r="B2406" t="str">
            <v>成都市</v>
          </cell>
          <cell r="C2406" t="str">
            <v>金牛区</v>
          </cell>
          <cell r="D2406" t="str">
            <v>人民北路一段2号附4号</v>
          </cell>
        </row>
        <row r="2407">
          <cell r="A2407" t="str">
            <v>5122005145</v>
          </cell>
          <cell r="B2407" t="str">
            <v>成都市</v>
          </cell>
          <cell r="C2407" t="str">
            <v>武侯区</v>
          </cell>
          <cell r="D2407" t="str">
            <v>高新区益州大道1999号银泰城12-1-4</v>
          </cell>
        </row>
        <row r="2408">
          <cell r="A2408" t="str">
            <v>5110025215</v>
          </cell>
          <cell r="B2408" t="str">
            <v>内江市</v>
          </cell>
          <cell r="C2408" t="str">
            <v>东兴区</v>
          </cell>
          <cell r="D2408" t="str">
            <v>兴隆路东段372号</v>
          </cell>
        </row>
        <row r="2409">
          <cell r="A2409" t="str">
            <v>5121004556</v>
          </cell>
          <cell r="B2409" t="str">
            <v>成都市</v>
          </cell>
          <cell r="C2409" t="str">
            <v>金牛区</v>
          </cell>
          <cell r="D2409" t="str">
            <v>九里堤中路65号</v>
          </cell>
        </row>
        <row r="2410">
          <cell r="A2410" t="str">
            <v>5110025909</v>
          </cell>
          <cell r="B2410" t="str">
            <v>内江市</v>
          </cell>
          <cell r="C2410" t="str">
            <v>市中区</v>
          </cell>
          <cell r="D2410" t="str">
            <v>壕子口路1090号</v>
          </cell>
        </row>
        <row r="2411">
          <cell r="A2411" t="str">
            <v>5106030232</v>
          </cell>
          <cell r="B2411" t="str">
            <v>德阳市</v>
          </cell>
          <cell r="C2411" t="str">
            <v>旌阳区</v>
          </cell>
          <cell r="D2411" t="str">
            <v>珠江西路71号</v>
          </cell>
        </row>
        <row r="2412">
          <cell r="A2412" t="str">
            <v>5121004546</v>
          </cell>
          <cell r="B2412" t="str">
            <v>成都市</v>
          </cell>
          <cell r="C2412" t="str">
            <v>金牛区</v>
          </cell>
          <cell r="D2412" t="str">
            <v>王贾路19号3栋1层34号</v>
          </cell>
        </row>
        <row r="2413">
          <cell r="A2413" t="str">
            <v>5106034854</v>
          </cell>
          <cell r="B2413" t="str">
            <v>德阳市</v>
          </cell>
          <cell r="C2413" t="str">
            <v>中江县</v>
          </cell>
          <cell r="D2413" t="str">
            <v>太平乡</v>
          </cell>
        </row>
        <row r="2414">
          <cell r="A2414" t="str">
            <v>5106035817</v>
          </cell>
          <cell r="B2414" t="str">
            <v>德阳市</v>
          </cell>
          <cell r="C2414" t="str">
            <v>罗江县</v>
          </cell>
          <cell r="D2414" t="str">
            <v>罗江县金山镇金山广场</v>
          </cell>
        </row>
        <row r="2415">
          <cell r="A2415" t="str">
            <v>5121007091</v>
          </cell>
          <cell r="B2415" t="str">
            <v>成都市</v>
          </cell>
          <cell r="C2415" t="str">
            <v>青白江区</v>
          </cell>
          <cell r="D2415" t="str">
            <v>青白江区青江西路99号附9号</v>
          </cell>
        </row>
        <row r="2416">
          <cell r="A2416" t="str">
            <v>5122001542</v>
          </cell>
          <cell r="B2416" t="str">
            <v>成都市</v>
          </cell>
          <cell r="C2416" t="str">
            <v>武侯区</v>
          </cell>
          <cell r="D2416" t="str">
            <v>机投镇万福东三街8号</v>
          </cell>
        </row>
        <row r="2417">
          <cell r="A2417" t="str">
            <v>5121004534</v>
          </cell>
          <cell r="B2417" t="str">
            <v>成都市</v>
          </cell>
          <cell r="C2417" t="str">
            <v>金牛区</v>
          </cell>
          <cell r="D2417" t="str">
            <v>马鞍东路26栋4-37</v>
          </cell>
        </row>
        <row r="2418">
          <cell r="A2418" t="str">
            <v>5123015143</v>
          </cell>
          <cell r="B2418" t="str">
            <v>成都市</v>
          </cell>
          <cell r="C2418" t="str">
            <v>崇州市</v>
          </cell>
          <cell r="D2418" t="str">
            <v>崇州市全友家私白马金岸商业区</v>
          </cell>
        </row>
        <row r="2419">
          <cell r="A2419" t="str">
            <v>5115058862</v>
          </cell>
          <cell r="B2419" t="str">
            <v>宜宾市</v>
          </cell>
          <cell r="C2419" t="str">
            <v>长宁县</v>
          </cell>
          <cell r="D2419" t="str">
            <v>双河镇新区富民街82号</v>
          </cell>
        </row>
        <row r="2420">
          <cell r="A2420" t="str">
            <v>5122005141</v>
          </cell>
          <cell r="B2420" t="str">
            <v>成都市</v>
          </cell>
          <cell r="C2420" t="str">
            <v>武侯区</v>
          </cell>
          <cell r="D2420" t="str">
            <v>高新区神仙树元华一巷51号</v>
          </cell>
        </row>
        <row r="2421">
          <cell r="A2421" t="str">
            <v>5122011445</v>
          </cell>
          <cell r="B2421" t="str">
            <v>成都市</v>
          </cell>
          <cell r="C2421" t="str">
            <v>双流区</v>
          </cell>
          <cell r="D2421" t="str">
            <v>西航港街道临港路一段25号</v>
          </cell>
        </row>
        <row r="2422">
          <cell r="A2422" t="str">
            <v>5109060254</v>
          </cell>
          <cell r="B2422" t="str">
            <v>遂宁市</v>
          </cell>
          <cell r="C2422" t="str">
            <v>大英县</v>
          </cell>
          <cell r="D2422" t="str">
            <v>大英县梨园街12号</v>
          </cell>
        </row>
        <row r="2423">
          <cell r="A2423" t="str">
            <v>5123002393</v>
          </cell>
          <cell r="B2423" t="str">
            <v>成都市</v>
          </cell>
          <cell r="C2423" t="str">
            <v>青羊区</v>
          </cell>
          <cell r="D2423" t="str">
            <v>成都市青羊区石人西街5号</v>
          </cell>
        </row>
        <row r="2424">
          <cell r="A2424" t="str">
            <v>5113070429</v>
          </cell>
          <cell r="B2424" t="str">
            <v>南充市</v>
          </cell>
          <cell r="C2424" t="str">
            <v>南部县</v>
          </cell>
          <cell r="D2424" t="str">
            <v>南部县振兴街213号</v>
          </cell>
        </row>
        <row r="2425">
          <cell r="A2425" t="str">
            <v>5113070428</v>
          </cell>
          <cell r="B2425" t="str">
            <v>南充市</v>
          </cell>
          <cell r="C2425" t="str">
            <v>蓬安县</v>
          </cell>
          <cell r="D2425" t="str">
            <v>蓬安县文君路3号</v>
          </cell>
        </row>
        <row r="2426">
          <cell r="A2426" t="str">
            <v>5115058860</v>
          </cell>
          <cell r="B2426" t="str">
            <v>宜宾市</v>
          </cell>
          <cell r="C2426" t="str">
            <v>长宁县</v>
          </cell>
          <cell r="D2426" t="str">
            <v>龙头镇龙头村古高路58号</v>
          </cell>
        </row>
        <row r="2427">
          <cell r="A2427" t="str">
            <v>5118043204</v>
          </cell>
          <cell r="B2427" t="str">
            <v>雅安市</v>
          </cell>
          <cell r="C2427" t="str">
            <v>天全县</v>
          </cell>
          <cell r="D2427" t="str">
            <v>中大街35号</v>
          </cell>
        </row>
        <row r="2428">
          <cell r="A2428" t="str">
            <v>5122001543</v>
          </cell>
          <cell r="B2428" t="str">
            <v>成都市</v>
          </cell>
          <cell r="C2428" t="str">
            <v>武侯区</v>
          </cell>
          <cell r="D2428" t="str">
            <v>金履三路168号</v>
          </cell>
        </row>
        <row r="2429">
          <cell r="A2429" t="str">
            <v>5134083401</v>
          </cell>
          <cell r="B2429" t="str">
            <v>凉山彝族自治州</v>
          </cell>
          <cell r="C2429" t="str">
            <v>西昌市</v>
          </cell>
          <cell r="D2429" t="str">
            <v>城南大道月中苑后门门市</v>
          </cell>
        </row>
        <row r="2430">
          <cell r="A2430" t="str">
            <v>5123010453</v>
          </cell>
          <cell r="B2430" t="str">
            <v>成都市</v>
          </cell>
          <cell r="C2430" t="str">
            <v>郫都区</v>
          </cell>
          <cell r="D2430" t="str">
            <v>郫县红光镇红光路北一段148号</v>
          </cell>
        </row>
        <row r="2431">
          <cell r="A2431" t="str">
            <v>5123010406</v>
          </cell>
          <cell r="B2431" t="str">
            <v>成都市</v>
          </cell>
          <cell r="C2431" t="str">
            <v>郫都区</v>
          </cell>
          <cell r="D2431" t="str">
            <v>成都市高新西区合作路89号时代天街29-1-7</v>
          </cell>
        </row>
        <row r="2432">
          <cell r="A2432" t="str">
            <v>5107020566</v>
          </cell>
          <cell r="B2432" t="str">
            <v>绵阳市</v>
          </cell>
          <cell r="C2432" t="str">
            <v>游仙区</v>
          </cell>
          <cell r="D2432" t="str">
            <v>欧家坝小区一区三栋一号</v>
          </cell>
        </row>
        <row r="2433">
          <cell r="A2433" t="str">
            <v>5123015145</v>
          </cell>
          <cell r="B2433" t="str">
            <v>成都市</v>
          </cell>
          <cell r="C2433" t="str">
            <v>崇州市</v>
          </cell>
          <cell r="D2433" t="str">
            <v>崇州市九龙路79号</v>
          </cell>
        </row>
        <row r="2434">
          <cell r="A2434" t="str">
            <v>5123013287</v>
          </cell>
          <cell r="B2434" t="str">
            <v>成都市</v>
          </cell>
          <cell r="C2434" t="str">
            <v>邛崃市</v>
          </cell>
          <cell r="D2434" t="str">
            <v>邛崃市战斗新柳街24号（菜市场门口）</v>
          </cell>
        </row>
        <row r="2435">
          <cell r="A2435" t="str">
            <v>5123013288</v>
          </cell>
          <cell r="B2435" t="str">
            <v>成都市</v>
          </cell>
          <cell r="C2435" t="str">
            <v>大邑县</v>
          </cell>
          <cell r="D2435" t="str">
            <v>大邑县温泉路90号</v>
          </cell>
        </row>
        <row r="2436">
          <cell r="A2436" t="str">
            <v>5111040357</v>
          </cell>
          <cell r="B2436" t="str">
            <v>乐山市</v>
          </cell>
          <cell r="C2436" t="str">
            <v>市中区</v>
          </cell>
          <cell r="D2436" t="str">
            <v>三苏路1192号（邦泰国际社区）</v>
          </cell>
        </row>
        <row r="2437">
          <cell r="A2437" t="str">
            <v>5122001546</v>
          </cell>
          <cell r="B2437" t="str">
            <v>成都市</v>
          </cell>
          <cell r="C2437" t="str">
            <v>武侯区</v>
          </cell>
          <cell r="D2437" t="str">
            <v>武侯大道双楠段121号</v>
          </cell>
        </row>
        <row r="2438">
          <cell r="A2438" t="str">
            <v>5107021021</v>
          </cell>
          <cell r="B2438" t="str">
            <v>绵阳市</v>
          </cell>
          <cell r="C2438" t="str">
            <v>江油市</v>
          </cell>
          <cell r="D2438" t="str">
            <v>江油市金轮巷97号（鑫乐便民超市）</v>
          </cell>
        </row>
        <row r="2439">
          <cell r="A2439" t="str">
            <v>5108085247</v>
          </cell>
          <cell r="B2439" t="str">
            <v>广元市</v>
          </cell>
          <cell r="C2439" t="str">
            <v>利州区</v>
          </cell>
          <cell r="D2439" t="str">
            <v>广元市利州区将军桥蜀门北路</v>
          </cell>
        </row>
        <row r="2440">
          <cell r="A2440" t="str">
            <v>5114049899</v>
          </cell>
          <cell r="B2440" t="str">
            <v>眉山市</v>
          </cell>
          <cell r="C2440" t="str">
            <v>仁寿县</v>
          </cell>
          <cell r="D2440" t="str">
            <v>满井镇佳泉春天一幢门市1号</v>
          </cell>
        </row>
        <row r="2441">
          <cell r="A2441" t="str">
            <v>5107021016</v>
          </cell>
          <cell r="B2441" t="str">
            <v>绵阳市</v>
          </cell>
          <cell r="C2441" t="str">
            <v>平武县</v>
          </cell>
          <cell r="D2441" t="str">
            <v>绵阳市平武县龙安镇飞龙路中段11号</v>
          </cell>
        </row>
        <row r="2442">
          <cell r="A2442" t="str">
            <v>5123015142</v>
          </cell>
          <cell r="B2442" t="str">
            <v>成都市</v>
          </cell>
          <cell r="C2442" t="str">
            <v>崇州市</v>
          </cell>
          <cell r="D2442" t="str">
            <v>崇州市龙门南街151号</v>
          </cell>
        </row>
        <row r="2443">
          <cell r="A2443" t="str">
            <v>5116065895</v>
          </cell>
          <cell r="B2443" t="str">
            <v>广安市</v>
          </cell>
          <cell r="C2443" t="str">
            <v>岳池县</v>
          </cell>
          <cell r="D2443" t="str">
            <v>九龙镇丝绸路203号</v>
          </cell>
        </row>
        <row r="2444">
          <cell r="A2444" t="str">
            <v>5103056333</v>
          </cell>
          <cell r="B2444" t="str">
            <v>自贡市</v>
          </cell>
          <cell r="C2444" t="str">
            <v>富顺县</v>
          </cell>
          <cell r="D2444" t="str">
            <v>富世镇富达路359号</v>
          </cell>
        </row>
        <row r="2445">
          <cell r="A2445" t="str">
            <v>5104080318</v>
          </cell>
          <cell r="B2445" t="str">
            <v>攀枝花市</v>
          </cell>
          <cell r="C2445" t="str">
            <v>仁和区</v>
          </cell>
          <cell r="D2445" t="str">
            <v>仁和沙沟63路车对面</v>
          </cell>
        </row>
        <row r="2446">
          <cell r="A2446" t="str">
            <v>5122005139</v>
          </cell>
          <cell r="B2446" t="str">
            <v>成都市</v>
          </cell>
          <cell r="C2446" t="str">
            <v>武侯区</v>
          </cell>
          <cell r="D2446" t="str">
            <v>高新区盛源街356号</v>
          </cell>
        </row>
        <row r="2447">
          <cell r="A2447" t="str">
            <v>5104080852</v>
          </cell>
          <cell r="B2447" t="str">
            <v>攀枝花市</v>
          </cell>
          <cell r="C2447" t="str">
            <v>东区</v>
          </cell>
          <cell r="D2447" t="str">
            <v>攀枝花市东区新源路568号弘明超市</v>
          </cell>
        </row>
        <row r="2448">
          <cell r="A2448" t="str">
            <v>5106032858</v>
          </cell>
          <cell r="B2448" t="str">
            <v>德阳市</v>
          </cell>
          <cell r="C2448" t="str">
            <v>广汉市</v>
          </cell>
          <cell r="D2448" t="str">
            <v>广汉市开发区福州路四段92号</v>
          </cell>
        </row>
        <row r="2449">
          <cell r="A2449" t="str">
            <v>5101008230</v>
          </cell>
          <cell r="B2449" t="str">
            <v>成都市</v>
          </cell>
          <cell r="C2449" t="str">
            <v>龙泉驿区</v>
          </cell>
          <cell r="D2449" t="str">
            <v>大面镇四季映象合能</v>
          </cell>
        </row>
        <row r="2450">
          <cell r="A2450" t="str">
            <v>5117075620</v>
          </cell>
          <cell r="B2450" t="str">
            <v>达州市</v>
          </cell>
          <cell r="C2450" t="str">
            <v>万源市</v>
          </cell>
          <cell r="D2450" t="str">
            <v>万源市石塘镇龙腾北路7号</v>
          </cell>
        </row>
        <row r="2451">
          <cell r="A2451" t="str">
            <v>5134083400</v>
          </cell>
          <cell r="B2451" t="str">
            <v>凉山彝族自治州</v>
          </cell>
          <cell r="C2451" t="str">
            <v>西昌市</v>
          </cell>
          <cell r="D2451" t="str">
            <v>西昌市风情园路新城锦绣邮亭</v>
          </cell>
        </row>
        <row r="2452">
          <cell r="A2452" t="str">
            <v>5117075406</v>
          </cell>
          <cell r="B2452" t="str">
            <v>达州市</v>
          </cell>
          <cell r="C2452" t="str">
            <v>达川区</v>
          </cell>
          <cell r="D2452" t="str">
            <v>达川区万达路229号</v>
          </cell>
        </row>
        <row r="2453">
          <cell r="A2453" t="str">
            <v>5113070424</v>
          </cell>
          <cell r="B2453" t="str">
            <v>南充市</v>
          </cell>
          <cell r="C2453" t="str">
            <v>顺庆区</v>
          </cell>
          <cell r="D2453" t="str">
            <v>顺庆区惠民街26号</v>
          </cell>
        </row>
        <row r="2454">
          <cell r="A2454" t="str">
            <v>5132090109</v>
          </cell>
          <cell r="B2454" t="str">
            <v>阿坝藏族羌族自治州</v>
          </cell>
          <cell r="C2454" t="str">
            <v>九寨沟县</v>
          </cell>
          <cell r="D2454" t="str">
            <v>九寨沟县永乐镇医药公司供销社</v>
          </cell>
        </row>
        <row r="2455">
          <cell r="A2455" t="str">
            <v>5109060253</v>
          </cell>
          <cell r="B2455" t="str">
            <v>遂宁市</v>
          </cell>
          <cell r="C2455" t="str">
            <v>船山区</v>
          </cell>
          <cell r="D2455" t="str">
            <v>遂宁市船山区红光街39号</v>
          </cell>
        </row>
        <row r="2456">
          <cell r="A2456" t="str">
            <v>5104080882</v>
          </cell>
          <cell r="B2456" t="str">
            <v>攀枝花市</v>
          </cell>
          <cell r="C2456" t="str">
            <v>仁和区</v>
          </cell>
          <cell r="D2456" t="str">
            <v>攀枝花市仁和区土城街1号</v>
          </cell>
        </row>
        <row r="2457">
          <cell r="A2457" t="str">
            <v>5116065301</v>
          </cell>
          <cell r="B2457" t="str">
            <v>广安市</v>
          </cell>
          <cell r="C2457" t="str">
            <v>武胜县</v>
          </cell>
          <cell r="D2457" t="str">
            <v>武胜县龙女街197号（石桥铺阳光小区旁）</v>
          </cell>
        </row>
        <row r="2458">
          <cell r="A2458" t="str">
            <v>5117075433</v>
          </cell>
          <cell r="B2458" t="str">
            <v>达州市</v>
          </cell>
          <cell r="C2458" t="str">
            <v>通川区</v>
          </cell>
          <cell r="D2458" t="str">
            <v>肖公庙路75号</v>
          </cell>
        </row>
        <row r="2459">
          <cell r="A2459" t="str">
            <v>5109060278</v>
          </cell>
          <cell r="B2459" t="str">
            <v>遂宁市</v>
          </cell>
          <cell r="C2459" t="str">
            <v>船山区</v>
          </cell>
          <cell r="D2459" t="str">
            <v>玫瑰大道123号中国石化加油站</v>
          </cell>
        </row>
        <row r="2460">
          <cell r="A2460" t="str">
            <v>5116065336</v>
          </cell>
          <cell r="B2460" t="str">
            <v>广安市</v>
          </cell>
          <cell r="C2460" t="str">
            <v>岳池县</v>
          </cell>
          <cell r="D2460" t="str">
            <v>岳池县九龙镇书香街67号</v>
          </cell>
        </row>
        <row r="2461">
          <cell r="A2461" t="str">
            <v>5110025256</v>
          </cell>
          <cell r="B2461" t="str">
            <v>内江市</v>
          </cell>
          <cell r="C2461" t="str">
            <v>东兴区</v>
          </cell>
          <cell r="D2461" t="str">
            <v>北环路888号8幢附6号</v>
          </cell>
        </row>
        <row r="2462">
          <cell r="A2462" t="str">
            <v>5121014304</v>
          </cell>
          <cell r="B2462" t="str">
            <v>成都市</v>
          </cell>
          <cell r="C2462" t="str">
            <v>新都区</v>
          </cell>
          <cell r="D2462" t="str">
            <v>成都市新都区天缘路二段248号</v>
          </cell>
        </row>
        <row r="2463">
          <cell r="A2463" t="str">
            <v>5121014305</v>
          </cell>
          <cell r="B2463" t="str">
            <v>成都市</v>
          </cell>
          <cell r="C2463" t="str">
            <v>新都区</v>
          </cell>
          <cell r="D2463" t="str">
            <v>桂湖西路263号</v>
          </cell>
        </row>
        <row r="2464">
          <cell r="A2464" t="str">
            <v>5118043226</v>
          </cell>
          <cell r="B2464" t="str">
            <v>雅安市</v>
          </cell>
          <cell r="C2464" t="str">
            <v>石棉县</v>
          </cell>
          <cell r="D2464" t="str">
            <v>新棉街26号</v>
          </cell>
        </row>
        <row r="2465">
          <cell r="A2465" t="str">
            <v>5122005164</v>
          </cell>
          <cell r="B2465" t="str">
            <v>成都市</v>
          </cell>
          <cell r="C2465" t="str">
            <v>武侯区</v>
          </cell>
          <cell r="D2465" t="str">
            <v>高新区三瓦窑202号附15号</v>
          </cell>
        </row>
        <row r="2466">
          <cell r="A2466" t="str">
            <v>5122001584</v>
          </cell>
          <cell r="B2466" t="str">
            <v>成都市</v>
          </cell>
          <cell r="C2466" t="str">
            <v>武侯区</v>
          </cell>
          <cell r="D2466" t="str">
            <v>广福路140号</v>
          </cell>
        </row>
        <row r="2467">
          <cell r="A2467" t="str">
            <v>5121004579</v>
          </cell>
          <cell r="B2467" t="str">
            <v>成都市</v>
          </cell>
          <cell r="C2467" t="str">
            <v>金牛区</v>
          </cell>
          <cell r="D2467" t="str">
            <v>金牛区双金路62号</v>
          </cell>
        </row>
        <row r="2468">
          <cell r="A2468" t="str">
            <v>5105050348</v>
          </cell>
          <cell r="B2468" t="str">
            <v>泸州市</v>
          </cell>
          <cell r="C2468" t="str">
            <v>江阳区</v>
          </cell>
          <cell r="D2468" t="str">
            <v>泸州市江阳区一环路酒城大道一段239</v>
          </cell>
        </row>
        <row r="2469">
          <cell r="A2469" t="str">
            <v>5123010454</v>
          </cell>
          <cell r="B2469" t="str">
            <v>成都市</v>
          </cell>
          <cell r="C2469" t="str">
            <v>郫都区</v>
          </cell>
          <cell r="D2469" t="str">
            <v>郫县犀浦镇国宁东路299号附165号</v>
          </cell>
        </row>
        <row r="2470">
          <cell r="A2470" t="str">
            <v>5118043228</v>
          </cell>
          <cell r="B2470" t="str">
            <v>雅安市</v>
          </cell>
          <cell r="C2470" t="str">
            <v>雨城区</v>
          </cell>
          <cell r="D2470" t="str">
            <v>雨城区兴贸街58号蜀天农贸市场兴贸店一楼006号</v>
          </cell>
        </row>
        <row r="2471">
          <cell r="A2471" t="str">
            <v>5103056363</v>
          </cell>
          <cell r="B2471" t="str">
            <v>自贡市</v>
          </cell>
          <cell r="C2471" t="str">
            <v>自流井区</v>
          </cell>
          <cell r="D2471" t="str">
            <v>马吃水金鱼路112号盐都花园2号门</v>
          </cell>
        </row>
        <row r="2472">
          <cell r="A2472" t="str">
            <v>5122001578</v>
          </cell>
          <cell r="B2472" t="str">
            <v>成都市</v>
          </cell>
          <cell r="C2472" t="str">
            <v>武侯区</v>
          </cell>
          <cell r="D2472" t="str">
            <v>金履二路中海锦城2期36号商铺</v>
          </cell>
        </row>
        <row r="2473">
          <cell r="A2473" t="str">
            <v>5122001586</v>
          </cell>
          <cell r="B2473" t="str">
            <v>成都市</v>
          </cell>
          <cell r="C2473" t="str">
            <v>武侯区</v>
          </cell>
          <cell r="D2473" t="str">
            <v>武侯区小天中街18号附3号</v>
          </cell>
        </row>
        <row r="2474">
          <cell r="A2474" t="str">
            <v>5108085749</v>
          </cell>
          <cell r="B2474" t="str">
            <v>广元市</v>
          </cell>
          <cell r="C2474" t="str">
            <v>剑阁县</v>
          </cell>
          <cell r="D2474" t="str">
            <v>剑阁县下寺镇天一世纪广场步行街</v>
          </cell>
        </row>
        <row r="2475">
          <cell r="A2475" t="str">
            <v>5110026062</v>
          </cell>
          <cell r="B2475" t="str">
            <v>内江市</v>
          </cell>
          <cell r="C2475" t="str">
            <v>资中县</v>
          </cell>
          <cell r="D2475" t="str">
            <v>资中县北街90号(房管局对面）</v>
          </cell>
        </row>
        <row r="2476">
          <cell r="A2476" t="str">
            <v>5121004577</v>
          </cell>
          <cell r="B2476" t="str">
            <v>成都市</v>
          </cell>
          <cell r="C2476" t="str">
            <v>金牛区</v>
          </cell>
          <cell r="D2476" t="str">
            <v>九里堤北路12号附15号</v>
          </cell>
        </row>
        <row r="2477">
          <cell r="A2477" t="str">
            <v>5110025916</v>
          </cell>
          <cell r="B2477" t="str">
            <v>内江市</v>
          </cell>
          <cell r="C2477" t="str">
            <v>市中区</v>
          </cell>
          <cell r="D2477" t="str">
            <v>万里大道342号</v>
          </cell>
        </row>
        <row r="2478">
          <cell r="A2478" t="str">
            <v>5123010458</v>
          </cell>
          <cell r="B2478" t="str">
            <v>成都市</v>
          </cell>
          <cell r="C2478" t="str">
            <v>都江堰市</v>
          </cell>
          <cell r="D2478" t="str">
            <v>都江堰市观江街75号</v>
          </cell>
        </row>
        <row r="2479">
          <cell r="A2479" t="str">
            <v>5111040379</v>
          </cell>
          <cell r="B2479" t="str">
            <v>乐山市</v>
          </cell>
          <cell r="C2479" t="str">
            <v>市中区</v>
          </cell>
          <cell r="D2479" t="str">
            <v>乐山市嘉祥路596号</v>
          </cell>
        </row>
        <row r="2480">
          <cell r="A2480" t="str">
            <v>5113070498</v>
          </cell>
          <cell r="B2480" t="str">
            <v>南充市</v>
          </cell>
          <cell r="C2480" t="str">
            <v>西充县</v>
          </cell>
          <cell r="D2480" t="str">
            <v>西充县安汉大道三段104号盛兴烟酒行</v>
          </cell>
        </row>
        <row r="2481">
          <cell r="A2481" t="str">
            <v>5117075445</v>
          </cell>
          <cell r="B2481" t="str">
            <v>达州市</v>
          </cell>
          <cell r="C2481" t="str">
            <v>万源市</v>
          </cell>
          <cell r="D2481" t="str">
            <v>太平镇状元街78号</v>
          </cell>
        </row>
        <row r="2482">
          <cell r="A2482" t="str">
            <v>5101008252</v>
          </cell>
          <cell r="B2482" t="str">
            <v>成都市</v>
          </cell>
          <cell r="C2482" t="str">
            <v>龙泉驿区</v>
          </cell>
          <cell r="D2482" t="str">
            <v>大面洪玉路245号13栋1层6号</v>
          </cell>
        </row>
        <row r="2483">
          <cell r="A2483" t="str">
            <v>5121014301</v>
          </cell>
          <cell r="B2483" t="str">
            <v>成都市</v>
          </cell>
          <cell r="C2483" t="str">
            <v>新都区</v>
          </cell>
          <cell r="D2483" t="str">
            <v>新都镇东环路117号</v>
          </cell>
        </row>
        <row r="2484">
          <cell r="A2484" t="str">
            <v>5115059512</v>
          </cell>
          <cell r="B2484" t="str">
            <v>宜宾市</v>
          </cell>
          <cell r="C2484" t="str">
            <v>高县</v>
          </cell>
          <cell r="D2484" t="str">
            <v>高县文江镇中心街129号</v>
          </cell>
        </row>
        <row r="2485">
          <cell r="A2485" t="str">
            <v>5123013327</v>
          </cell>
          <cell r="B2485" t="str">
            <v>成都市</v>
          </cell>
          <cell r="C2485" t="str">
            <v>大邑县</v>
          </cell>
          <cell r="D2485" t="str">
            <v>大邑县潘家街三段248号</v>
          </cell>
        </row>
        <row r="2486">
          <cell r="A2486" t="str">
            <v>5109060284</v>
          </cell>
          <cell r="B2486" t="str">
            <v>遂宁市</v>
          </cell>
          <cell r="C2486" t="str">
            <v>船山区</v>
          </cell>
          <cell r="D2486" t="str">
            <v>船山区深富路75号</v>
          </cell>
        </row>
        <row r="2487">
          <cell r="A2487" t="str">
            <v>5117075447</v>
          </cell>
          <cell r="B2487" t="str">
            <v>达州市</v>
          </cell>
          <cell r="C2487" t="str">
            <v>渠县</v>
          </cell>
          <cell r="D2487" t="str">
            <v>东城半岛御风庭15-1-2</v>
          </cell>
        </row>
        <row r="2488">
          <cell r="A2488" t="str">
            <v>5117075448</v>
          </cell>
          <cell r="B2488" t="str">
            <v>达州市</v>
          </cell>
          <cell r="C2488" t="str">
            <v>达川区</v>
          </cell>
          <cell r="D2488" t="str">
            <v>亭子镇老街1号</v>
          </cell>
        </row>
        <row r="2489">
          <cell r="A2489" t="str">
            <v>5110025917</v>
          </cell>
          <cell r="B2489" t="str">
            <v>内江市</v>
          </cell>
          <cell r="C2489" t="str">
            <v>东兴区</v>
          </cell>
          <cell r="D2489" t="str">
            <v>白合镇交通西路50号</v>
          </cell>
        </row>
        <row r="2490">
          <cell r="A2490" t="str">
            <v>5103056359</v>
          </cell>
          <cell r="B2490" t="str">
            <v>自贡市</v>
          </cell>
          <cell r="C2490" t="str">
            <v>富顺县</v>
          </cell>
          <cell r="D2490" t="str">
            <v>西城商业街3栋1-7号</v>
          </cell>
        </row>
        <row r="2491">
          <cell r="A2491" t="str">
            <v>5101006383</v>
          </cell>
          <cell r="B2491" t="str">
            <v>成都市</v>
          </cell>
          <cell r="C2491" t="str">
            <v>锦江区</v>
          </cell>
          <cell r="D2491" t="str">
            <v>东升街37号</v>
          </cell>
        </row>
        <row r="2492">
          <cell r="A2492" t="str">
            <v>5134083439</v>
          </cell>
          <cell r="B2492" t="str">
            <v>凉山彝族自治州</v>
          </cell>
          <cell r="C2492" t="str">
            <v>西昌市</v>
          </cell>
          <cell r="D2492" t="str">
            <v>西昌市健康路31号附1号</v>
          </cell>
        </row>
        <row r="2493">
          <cell r="A2493" t="str">
            <v>5110026816</v>
          </cell>
          <cell r="B2493" t="str">
            <v>内江市</v>
          </cell>
          <cell r="C2493" t="str">
            <v>资中县</v>
          </cell>
          <cell r="D2493" t="str">
            <v>孟塘镇孟龙街2号</v>
          </cell>
        </row>
        <row r="2494">
          <cell r="A2494" t="str">
            <v>5123010456</v>
          </cell>
          <cell r="B2494" t="str">
            <v>成都市</v>
          </cell>
          <cell r="C2494" t="str">
            <v>都江堰市</v>
          </cell>
          <cell r="D2494" t="str">
            <v>都江堰市石羊镇三羊大道106号</v>
          </cell>
        </row>
        <row r="2495">
          <cell r="A2495" t="str">
            <v>5123010457</v>
          </cell>
          <cell r="B2495" t="str">
            <v>成都市</v>
          </cell>
          <cell r="C2495" t="str">
            <v>都江堰市</v>
          </cell>
          <cell r="D2495" t="str">
            <v>都江堰市观景路482号（建设局旁边）</v>
          </cell>
        </row>
        <row r="2496">
          <cell r="A2496" t="str">
            <v>5101008249</v>
          </cell>
          <cell r="B2496" t="str">
            <v>成都市</v>
          </cell>
          <cell r="C2496" t="str">
            <v>龙泉驿区</v>
          </cell>
          <cell r="D2496" t="str">
            <v>大面镇车城西三路金科东方雅郡1幢11号</v>
          </cell>
        </row>
        <row r="2497">
          <cell r="A2497" t="str">
            <v>5117075437</v>
          </cell>
          <cell r="B2497" t="str">
            <v>达州市</v>
          </cell>
          <cell r="C2497" t="str">
            <v>渠县</v>
          </cell>
          <cell r="D2497" t="str">
            <v>渠县解放街137号</v>
          </cell>
        </row>
        <row r="2498">
          <cell r="A2498" t="str">
            <v>5121012201</v>
          </cell>
          <cell r="B2498" t="str">
            <v>成都市</v>
          </cell>
          <cell r="C2498" t="str">
            <v>金堂县</v>
          </cell>
          <cell r="D2498" t="str">
            <v>竹篙镇上正街875号</v>
          </cell>
        </row>
        <row r="2499">
          <cell r="A2499" t="str">
            <v>5115059514</v>
          </cell>
          <cell r="B2499" t="str">
            <v>宜宾市</v>
          </cell>
          <cell r="C2499" t="str">
            <v>南溪区</v>
          </cell>
          <cell r="D2499" t="str">
            <v>宜宾市南溪区南山村10栋2号</v>
          </cell>
        </row>
        <row r="2500">
          <cell r="A2500" t="str">
            <v>5113070490</v>
          </cell>
          <cell r="B2500" t="str">
            <v>南充市</v>
          </cell>
          <cell r="C2500" t="str">
            <v>阆中市</v>
          </cell>
          <cell r="D2500" t="str">
            <v>阆中市保宁办事处滨江路东段金沙半岛一期1幢1单元1层1号</v>
          </cell>
        </row>
        <row r="2501">
          <cell r="A2501" t="str">
            <v>5111040370</v>
          </cell>
          <cell r="B2501" t="str">
            <v>乐山市</v>
          </cell>
          <cell r="C2501" t="str">
            <v>市中区</v>
          </cell>
          <cell r="D2501" t="str">
            <v>市中区翠园街口2号</v>
          </cell>
        </row>
        <row r="2502">
          <cell r="A2502" t="str">
            <v>5108085258</v>
          </cell>
          <cell r="B2502" t="str">
            <v>广元市</v>
          </cell>
          <cell r="C2502" t="str">
            <v>利州区</v>
          </cell>
          <cell r="D2502" t="str">
            <v>广元市南河广州路332号</v>
          </cell>
        </row>
        <row r="2503">
          <cell r="A2503" t="str">
            <v>5122001575</v>
          </cell>
          <cell r="B2503" t="str">
            <v>成都市</v>
          </cell>
          <cell r="C2503" t="str">
            <v>武侯区</v>
          </cell>
          <cell r="D2503" t="str">
            <v>玉林南路15号（玉林生活广场）</v>
          </cell>
        </row>
        <row r="2504">
          <cell r="A2504" t="str">
            <v>5121014307</v>
          </cell>
          <cell r="B2504" t="str">
            <v>成都市</v>
          </cell>
          <cell r="C2504" t="str">
            <v>新都区</v>
          </cell>
          <cell r="D2504" t="str">
            <v>新繁镇锦水路106号</v>
          </cell>
        </row>
        <row r="2505">
          <cell r="A2505" t="str">
            <v>5120053245</v>
          </cell>
          <cell r="B2505" t="str">
            <v>资阳市</v>
          </cell>
          <cell r="C2505" t="str">
            <v>雁江区</v>
          </cell>
          <cell r="D2505" t="str">
            <v>建设东路288号</v>
          </cell>
        </row>
        <row r="2506">
          <cell r="A2506" t="str">
            <v>5111041824</v>
          </cell>
          <cell r="B2506" t="str">
            <v>乐山市</v>
          </cell>
          <cell r="C2506" t="str">
            <v>峨眉山市</v>
          </cell>
          <cell r="D2506" t="str">
            <v>乐都镇新堰村8组14号</v>
          </cell>
        </row>
        <row r="2507">
          <cell r="A2507" t="str">
            <v>5119095727</v>
          </cell>
          <cell r="B2507" t="str">
            <v>巴中市</v>
          </cell>
          <cell r="C2507" t="str">
            <v>南江县</v>
          </cell>
          <cell r="D2507" t="str">
            <v>巴中市南江县南江镇滨河东路52号</v>
          </cell>
        </row>
        <row r="2508">
          <cell r="A2508" t="str">
            <v>5109060878</v>
          </cell>
          <cell r="B2508" t="str">
            <v>遂宁市</v>
          </cell>
          <cell r="C2508" t="str">
            <v>射洪县</v>
          </cell>
          <cell r="D2508" t="str">
            <v>射洪县广兴镇下新场街41附2</v>
          </cell>
        </row>
        <row r="2509">
          <cell r="A2509" t="str">
            <v>5101008246</v>
          </cell>
          <cell r="B2509" t="str">
            <v>成都市</v>
          </cell>
          <cell r="C2509" t="str">
            <v>龙泉驿区</v>
          </cell>
          <cell r="D2509" t="str">
            <v>黄土镇新义街10号</v>
          </cell>
        </row>
        <row r="2510">
          <cell r="A2510" t="str">
            <v>5134083941</v>
          </cell>
          <cell r="B2510" t="str">
            <v>凉山彝族自治州</v>
          </cell>
          <cell r="C2510" t="str">
            <v>宁南县</v>
          </cell>
          <cell r="D2510" t="str">
            <v>宁南县松新镇</v>
          </cell>
        </row>
        <row r="2511">
          <cell r="A2511" t="str">
            <v>5117075431</v>
          </cell>
          <cell r="B2511" t="str">
            <v>达州市</v>
          </cell>
          <cell r="C2511" t="str">
            <v>通川区</v>
          </cell>
          <cell r="D2511" t="str">
            <v>通川北路58号门市</v>
          </cell>
        </row>
        <row r="2512">
          <cell r="A2512" t="str">
            <v>5108085742</v>
          </cell>
          <cell r="B2512" t="str">
            <v>广元市</v>
          </cell>
          <cell r="C2512" t="str">
            <v>利州区</v>
          </cell>
          <cell r="D2512" t="str">
            <v>宝轮镇电厂门口</v>
          </cell>
        </row>
        <row r="2513">
          <cell r="A2513" t="str">
            <v>5106032072</v>
          </cell>
          <cell r="B2513" t="str">
            <v>德阳市</v>
          </cell>
          <cell r="C2513" t="str">
            <v>广汉市</v>
          </cell>
          <cell r="D2513" t="str">
            <v>浏阳路西一段</v>
          </cell>
        </row>
        <row r="2514">
          <cell r="A2514" t="str">
            <v>5116065340</v>
          </cell>
          <cell r="B2514" t="str">
            <v>广安市</v>
          </cell>
          <cell r="C2514" t="str">
            <v>武胜县</v>
          </cell>
          <cell r="D2514" t="str">
            <v>武胜县城北建设路130号</v>
          </cell>
        </row>
        <row r="2515">
          <cell r="A2515" t="str">
            <v>5104080369</v>
          </cell>
          <cell r="B2515" t="str">
            <v>攀枝花市</v>
          </cell>
          <cell r="C2515" t="str">
            <v>东区</v>
          </cell>
          <cell r="D2515" t="str">
            <v>木棉路31号</v>
          </cell>
        </row>
        <row r="2516">
          <cell r="A2516" t="str">
            <v>5113070487</v>
          </cell>
          <cell r="B2516" t="str">
            <v>南充市</v>
          </cell>
          <cell r="C2516" t="str">
            <v>顺庆区</v>
          </cell>
          <cell r="D2516" t="str">
            <v>顺庆区环峰路132号</v>
          </cell>
        </row>
        <row r="2517">
          <cell r="A2517" t="str">
            <v>5105050351</v>
          </cell>
          <cell r="B2517" t="str">
            <v>泸州市</v>
          </cell>
          <cell r="C2517" t="str">
            <v>龙马潭区</v>
          </cell>
          <cell r="D2517" t="str">
            <v>南光路32号1幢1层9号门市</v>
          </cell>
        </row>
        <row r="2518">
          <cell r="A2518" t="str">
            <v>5122011490</v>
          </cell>
          <cell r="B2518" t="str">
            <v>成都市</v>
          </cell>
          <cell r="C2518" t="str">
            <v>双流区</v>
          </cell>
          <cell r="D2518" t="str">
            <v>双流区白家镇泰山路255号</v>
          </cell>
        </row>
        <row r="2519">
          <cell r="A2519" t="str">
            <v>5111040371</v>
          </cell>
          <cell r="B2519" t="str">
            <v>乐山市</v>
          </cell>
          <cell r="C2519" t="str">
            <v>市中区</v>
          </cell>
          <cell r="D2519" t="str">
            <v>乐山市市中区翡翠路1043号</v>
          </cell>
        </row>
        <row r="2520">
          <cell r="A2520" t="str">
            <v>5101008248</v>
          </cell>
          <cell r="B2520" t="str">
            <v>成都市</v>
          </cell>
          <cell r="C2520" t="str">
            <v>龙泉驿区</v>
          </cell>
          <cell r="D2520" t="str">
            <v>洪河大道中路白鹤小区778号15幢1号</v>
          </cell>
        </row>
        <row r="2521">
          <cell r="A2521" t="str">
            <v>5122005161</v>
          </cell>
          <cell r="B2521" t="str">
            <v>成都市</v>
          </cell>
          <cell r="C2521" t="str">
            <v>武侯区</v>
          </cell>
          <cell r="D2521" t="str">
            <v>永丰路16号附4号</v>
          </cell>
        </row>
        <row r="2522">
          <cell r="A2522" t="str">
            <v>5117075439</v>
          </cell>
          <cell r="B2522" t="str">
            <v>达州市</v>
          </cell>
          <cell r="C2522" t="str">
            <v>通川区</v>
          </cell>
          <cell r="D2522" t="str">
            <v>凤凰大道493号书香雅筑2栋10号</v>
          </cell>
        </row>
        <row r="2523">
          <cell r="A2523" t="str">
            <v>5114049243</v>
          </cell>
          <cell r="B2523" t="str">
            <v>眉山市</v>
          </cell>
          <cell r="C2523" t="str">
            <v>洪雅县</v>
          </cell>
          <cell r="D2523" t="str">
            <v>洪雅县洪川镇兴业路青衣江元明粉公司住宿楼体彩销售点</v>
          </cell>
        </row>
        <row r="2524">
          <cell r="A2524" t="str">
            <v>5109060286</v>
          </cell>
          <cell r="B2524" t="str">
            <v>遂宁市</v>
          </cell>
          <cell r="C2524" t="str">
            <v>船山区</v>
          </cell>
          <cell r="D2524" t="str">
            <v>遂宁市船山区北河街11号附5</v>
          </cell>
        </row>
        <row r="2525">
          <cell r="A2525" t="str">
            <v>5109060281</v>
          </cell>
          <cell r="B2525" t="str">
            <v>遂宁市</v>
          </cell>
          <cell r="C2525" t="str">
            <v>蓬溪县</v>
          </cell>
          <cell r="D2525" t="str">
            <v>蓬溪县赤城镇明月街146号</v>
          </cell>
        </row>
        <row r="2526">
          <cell r="A2526" t="str">
            <v>5111040376</v>
          </cell>
          <cell r="B2526" t="str">
            <v>乐山市</v>
          </cell>
          <cell r="C2526" t="str">
            <v>市中区</v>
          </cell>
          <cell r="D2526" t="str">
            <v>翡翠国际蓝郡路415号</v>
          </cell>
        </row>
        <row r="2527">
          <cell r="A2527" t="str">
            <v>5119095728</v>
          </cell>
          <cell r="B2527" t="str">
            <v>巴中市</v>
          </cell>
          <cell r="C2527" t="str">
            <v>平昌县</v>
          </cell>
          <cell r="D2527" t="str">
            <v>平昌县天使广场</v>
          </cell>
        </row>
        <row r="2528">
          <cell r="A2528" t="str">
            <v>5101003385</v>
          </cell>
          <cell r="B2528" t="str">
            <v>成都市</v>
          </cell>
          <cell r="C2528" t="str">
            <v>成华区</v>
          </cell>
          <cell r="D2528" t="str">
            <v>成华区二环路东三段8号附33</v>
          </cell>
        </row>
        <row r="2529">
          <cell r="A2529" t="str">
            <v>5108085746</v>
          </cell>
          <cell r="B2529" t="str">
            <v>广元市</v>
          </cell>
          <cell r="C2529" t="str">
            <v>旺苍县</v>
          </cell>
          <cell r="D2529" t="str">
            <v>旺苍县三江镇红军路180号</v>
          </cell>
        </row>
        <row r="2530">
          <cell r="A2530" t="str">
            <v>5114049241</v>
          </cell>
          <cell r="B2530" t="str">
            <v>眉山市</v>
          </cell>
          <cell r="C2530" t="str">
            <v>东坡区</v>
          </cell>
          <cell r="D2530" t="str">
            <v>三苏大道东段280号</v>
          </cell>
        </row>
        <row r="2531">
          <cell r="A2531" t="str">
            <v>5119095725</v>
          </cell>
          <cell r="B2531" t="str">
            <v>巴中市</v>
          </cell>
          <cell r="C2531" t="str">
            <v>巴州区</v>
          </cell>
          <cell r="D2531" t="str">
            <v>中城南街37号</v>
          </cell>
        </row>
        <row r="2532">
          <cell r="A2532" t="str">
            <v>5106033859</v>
          </cell>
          <cell r="B2532" t="str">
            <v>德阳市</v>
          </cell>
          <cell r="C2532" t="str">
            <v>什邡市</v>
          </cell>
          <cell r="D2532" t="str">
            <v>马祖镇新街</v>
          </cell>
        </row>
        <row r="2533">
          <cell r="A2533" t="str">
            <v>5119095731</v>
          </cell>
          <cell r="B2533" t="str">
            <v>巴中市</v>
          </cell>
          <cell r="C2533" t="str">
            <v>巴州区</v>
          </cell>
          <cell r="D2533" t="str">
            <v>二环路丽景天城附近</v>
          </cell>
        </row>
        <row r="2534">
          <cell r="A2534" t="str">
            <v>5114049236</v>
          </cell>
          <cell r="B2534" t="str">
            <v>眉山市</v>
          </cell>
          <cell r="C2534" t="str">
            <v>东坡区</v>
          </cell>
          <cell r="D2534" t="str">
            <v>伊藤洋华堂店四楼</v>
          </cell>
        </row>
        <row r="2535">
          <cell r="A2535" t="str">
            <v>5108085261</v>
          </cell>
          <cell r="B2535" t="str">
            <v>广元市</v>
          </cell>
          <cell r="C2535" t="str">
            <v>利州区</v>
          </cell>
          <cell r="D2535" t="str">
            <v>利州区敬国路369号</v>
          </cell>
        </row>
        <row r="2536">
          <cell r="A2536" t="str">
            <v>5107020610</v>
          </cell>
          <cell r="B2536" t="str">
            <v>绵阳市</v>
          </cell>
          <cell r="C2536" t="str">
            <v>涪城区</v>
          </cell>
          <cell r="D2536" t="str">
            <v>跃进路北段高水中街7-2号</v>
          </cell>
        </row>
        <row r="2537">
          <cell r="A2537" t="str">
            <v>5117075450</v>
          </cell>
          <cell r="B2537" t="str">
            <v>达州市</v>
          </cell>
          <cell r="C2537" t="str">
            <v>渠县</v>
          </cell>
          <cell r="D2537" t="str">
            <v>渠光路171号（新世纪花园旁）</v>
          </cell>
        </row>
        <row r="2538">
          <cell r="A2538" t="str">
            <v>5101003388</v>
          </cell>
          <cell r="B2538" t="str">
            <v>成都市</v>
          </cell>
          <cell r="C2538" t="str">
            <v>成华区</v>
          </cell>
          <cell r="D2538" t="str">
            <v>万年路375号</v>
          </cell>
        </row>
        <row r="2539">
          <cell r="A2539" t="str">
            <v>5108085752</v>
          </cell>
          <cell r="B2539" t="str">
            <v>广元市</v>
          </cell>
          <cell r="C2539" t="str">
            <v>剑阁县</v>
          </cell>
          <cell r="D2539" t="str">
            <v>剑阁县龙源镇佳佳乐超市</v>
          </cell>
        </row>
        <row r="2540">
          <cell r="A2540" t="str">
            <v>5116065339</v>
          </cell>
          <cell r="B2540" t="str">
            <v>广安市</v>
          </cell>
          <cell r="C2540" t="str">
            <v>岳池县</v>
          </cell>
          <cell r="D2540" t="str">
            <v>九龙镇大东街惠客多超市</v>
          </cell>
        </row>
        <row r="2541">
          <cell r="A2541" t="str">
            <v>5114049239</v>
          </cell>
          <cell r="B2541" t="str">
            <v>眉山市</v>
          </cell>
          <cell r="C2541" t="str">
            <v>东坡区</v>
          </cell>
          <cell r="D2541" t="str">
            <v>蓬莱中路229号</v>
          </cell>
        </row>
        <row r="2542">
          <cell r="A2542" t="str">
            <v>5114048045</v>
          </cell>
          <cell r="B2542" t="str">
            <v>眉山市</v>
          </cell>
          <cell r="C2542" t="str">
            <v>彭山县</v>
          </cell>
          <cell r="D2542" t="str">
            <v>紫薇上街74号</v>
          </cell>
        </row>
        <row r="2543">
          <cell r="A2543" t="str">
            <v>5113070494</v>
          </cell>
          <cell r="B2543" t="str">
            <v>南充市</v>
          </cell>
          <cell r="C2543" t="str">
            <v>南部县</v>
          </cell>
          <cell r="D2543" t="str">
            <v>三元街158号</v>
          </cell>
        </row>
        <row r="2544">
          <cell r="A2544" t="str">
            <v>5110025262</v>
          </cell>
          <cell r="B2544" t="str">
            <v>内江市</v>
          </cell>
          <cell r="C2544" t="str">
            <v>威远县</v>
          </cell>
          <cell r="D2544" t="str">
            <v>威远县严陵镇河北街9号</v>
          </cell>
        </row>
        <row r="2545">
          <cell r="A2545" t="str">
            <v>5111040374</v>
          </cell>
          <cell r="B2545" t="str">
            <v>乐山市</v>
          </cell>
          <cell r="C2545" t="str">
            <v>市中区</v>
          </cell>
          <cell r="D2545" t="str">
            <v>白燕路北段569号</v>
          </cell>
        </row>
        <row r="2546">
          <cell r="A2546" t="str">
            <v>5117075454</v>
          </cell>
          <cell r="B2546" t="str">
            <v>达州市</v>
          </cell>
          <cell r="C2546" t="str">
            <v>渠县</v>
          </cell>
          <cell r="D2546" t="str">
            <v>渠县土溪镇铁桥西路27-1号</v>
          </cell>
        </row>
        <row r="2547">
          <cell r="A2547" t="str">
            <v>5104080363</v>
          </cell>
          <cell r="B2547" t="str">
            <v>攀枝花市</v>
          </cell>
          <cell r="C2547" t="str">
            <v>仁和区</v>
          </cell>
          <cell r="D2547" t="str">
            <v>风雨廊桥（上海花园后门）</v>
          </cell>
        </row>
        <row r="2548">
          <cell r="A2548" t="str">
            <v>5121004581</v>
          </cell>
          <cell r="B2548" t="str">
            <v>成都市</v>
          </cell>
          <cell r="C2548" t="str">
            <v>金牛区</v>
          </cell>
          <cell r="D2548" t="str">
            <v>成都市西三环路四段1299号5栋102号</v>
          </cell>
        </row>
        <row r="2549">
          <cell r="A2549" t="str">
            <v>5117075440</v>
          </cell>
          <cell r="B2549" t="str">
            <v>达州市</v>
          </cell>
          <cell r="C2549" t="str">
            <v>大竹县</v>
          </cell>
          <cell r="D2549" t="str">
            <v>青年路229号</v>
          </cell>
        </row>
        <row r="2550">
          <cell r="A2550" t="str">
            <v>5134083440</v>
          </cell>
          <cell r="B2550" t="str">
            <v>凉山彝族自治州</v>
          </cell>
          <cell r="C2550" t="str">
            <v>西昌市</v>
          </cell>
          <cell r="D2550" t="str">
            <v>西昌市长安长富路63号</v>
          </cell>
        </row>
        <row r="2551">
          <cell r="A2551" t="str">
            <v>5123010464</v>
          </cell>
          <cell r="B2551" t="str">
            <v>成都市</v>
          </cell>
          <cell r="C2551" t="str">
            <v>郫都区</v>
          </cell>
          <cell r="D2551" t="str">
            <v>郫县犀浦镇两河新街2号</v>
          </cell>
        </row>
        <row r="2552">
          <cell r="A2552" t="str">
            <v>5105050341</v>
          </cell>
          <cell r="B2552" t="str">
            <v>泸州市</v>
          </cell>
          <cell r="C2552" t="str">
            <v>江阳区</v>
          </cell>
          <cell r="D2552" t="str">
            <v>泸州市江阳区蓝田镇金港路60号</v>
          </cell>
        </row>
        <row r="2553">
          <cell r="A2553" t="str">
            <v>5108085743</v>
          </cell>
          <cell r="B2553" t="str">
            <v>广元市</v>
          </cell>
          <cell r="C2553" t="str">
            <v>利州区</v>
          </cell>
          <cell r="D2553" t="str">
            <v>广元市利州区槐树巷37号</v>
          </cell>
        </row>
        <row r="2554">
          <cell r="A2554" t="str">
            <v>5101008253</v>
          </cell>
          <cell r="B2554" t="str">
            <v>成都市</v>
          </cell>
          <cell r="C2554" t="str">
            <v>龙泉驿区</v>
          </cell>
          <cell r="D2554" t="str">
            <v>惠王陵东路510号</v>
          </cell>
        </row>
        <row r="2555">
          <cell r="A2555" t="str">
            <v>5106030249</v>
          </cell>
          <cell r="B2555" t="str">
            <v>德阳市</v>
          </cell>
          <cell r="C2555" t="str">
            <v>旌阳区</v>
          </cell>
          <cell r="D2555" t="str">
            <v>德阳市玉泉路55号</v>
          </cell>
        </row>
        <row r="2556">
          <cell r="A2556" t="str">
            <v>5105050953</v>
          </cell>
          <cell r="B2556" t="str">
            <v>泸州市</v>
          </cell>
          <cell r="C2556" t="str">
            <v>合江县</v>
          </cell>
          <cell r="D2556" t="str">
            <v>泸州市合江县合江镇菜坝西路31号尚西国际B区门市</v>
          </cell>
        </row>
        <row r="2557">
          <cell r="A2557" t="str">
            <v>5113070486</v>
          </cell>
          <cell r="B2557" t="str">
            <v>南充市</v>
          </cell>
          <cell r="C2557" t="str">
            <v>西充县</v>
          </cell>
          <cell r="D2557" t="str">
            <v>东风巷42号门面</v>
          </cell>
        </row>
        <row r="2558">
          <cell r="A2558" t="str">
            <v>5134083945</v>
          </cell>
          <cell r="B2558" t="str">
            <v>凉山彝族自治州</v>
          </cell>
          <cell r="C2558" t="str">
            <v>德昌县</v>
          </cell>
          <cell r="D2558" t="str">
            <v>麻栗镇</v>
          </cell>
        </row>
        <row r="2559">
          <cell r="A2559" t="str">
            <v>5116065905</v>
          </cell>
          <cell r="B2559" t="str">
            <v>广安市</v>
          </cell>
          <cell r="C2559" t="str">
            <v>武胜县</v>
          </cell>
          <cell r="D2559" t="str">
            <v>武胜县飞龙镇北路7号</v>
          </cell>
        </row>
        <row r="2560">
          <cell r="A2560" t="str">
            <v>5106033056</v>
          </cell>
          <cell r="B2560" t="str">
            <v>德阳市</v>
          </cell>
          <cell r="C2560" t="str">
            <v>什邡市</v>
          </cell>
          <cell r="D2560" t="str">
            <v>东顺城街174号</v>
          </cell>
        </row>
        <row r="2561">
          <cell r="A2561" t="str">
            <v>5116065337</v>
          </cell>
          <cell r="B2561" t="str">
            <v>广安市</v>
          </cell>
          <cell r="C2561" t="str">
            <v>广安区</v>
          </cell>
          <cell r="D2561" t="str">
            <v>广安市建南路15-3号</v>
          </cell>
        </row>
        <row r="2562">
          <cell r="A2562" t="str">
            <v>5123002422</v>
          </cell>
          <cell r="B2562" t="str">
            <v>成都市</v>
          </cell>
          <cell r="C2562" t="str">
            <v>青羊区</v>
          </cell>
          <cell r="D2562" t="str">
            <v>成都市青羊区东珠市街9-4</v>
          </cell>
        </row>
        <row r="2563">
          <cell r="A2563" t="str">
            <v>5107021045</v>
          </cell>
          <cell r="B2563" t="str">
            <v>绵阳市</v>
          </cell>
          <cell r="C2563" t="str">
            <v>涪城区</v>
          </cell>
          <cell r="D2563" t="str">
            <v>绵兴路综合市场</v>
          </cell>
        </row>
        <row r="2564">
          <cell r="A2564" t="str">
            <v>5109060289</v>
          </cell>
          <cell r="B2564" t="str">
            <v>遂宁市</v>
          </cell>
          <cell r="C2564" t="str">
            <v>船山区</v>
          </cell>
          <cell r="D2564" t="str">
            <v>船山区河东体育中心西区一层3号紫竹路6号</v>
          </cell>
        </row>
        <row r="2565">
          <cell r="A2565" t="str">
            <v>5107020606</v>
          </cell>
          <cell r="B2565" t="str">
            <v>绵阳市</v>
          </cell>
          <cell r="C2565" t="str">
            <v>涪城区</v>
          </cell>
          <cell r="D2565" t="str">
            <v>绵阳市涪城区跃进路北段（圣水一队）</v>
          </cell>
        </row>
        <row r="2566">
          <cell r="A2566" t="str">
            <v>5122001573</v>
          </cell>
          <cell r="B2566" t="str">
            <v>成都市</v>
          </cell>
          <cell r="C2566" t="str">
            <v>武侯区</v>
          </cell>
          <cell r="D2566" t="str">
            <v>金楠天街1488号5栋1楼1号</v>
          </cell>
        </row>
        <row r="2567">
          <cell r="A2567" t="str">
            <v>5117075633</v>
          </cell>
          <cell r="B2567" t="str">
            <v>达州市</v>
          </cell>
          <cell r="C2567" t="str">
            <v>宣汉县</v>
          </cell>
          <cell r="D2567" t="str">
            <v>崎云路35号万象城对面</v>
          </cell>
        </row>
        <row r="2568">
          <cell r="A2568" t="str">
            <v>5111040378</v>
          </cell>
          <cell r="B2568" t="str">
            <v>乐山市</v>
          </cell>
          <cell r="C2568" t="str">
            <v>井研县</v>
          </cell>
          <cell r="D2568" t="str">
            <v>四川省乐山市井研县研城镇顺河街110号-24号</v>
          </cell>
        </row>
        <row r="2569">
          <cell r="A2569" t="str">
            <v>5113070492</v>
          </cell>
          <cell r="B2569" t="str">
            <v>南充市</v>
          </cell>
          <cell r="C2569" t="str">
            <v>仪陇县</v>
          </cell>
          <cell r="D2569" t="str">
            <v>南充市仪陇县新政镇康宁路2段2号附4号</v>
          </cell>
        </row>
        <row r="2570">
          <cell r="A2570" t="str">
            <v>5108085259</v>
          </cell>
          <cell r="B2570" t="str">
            <v>广元市</v>
          </cell>
          <cell r="C2570" t="str">
            <v>利州区</v>
          </cell>
          <cell r="D2570" t="str">
            <v>广元市老城鑫源市场上壕街31号</v>
          </cell>
        </row>
        <row r="2571">
          <cell r="A2571" t="str">
            <v>5105050344</v>
          </cell>
          <cell r="B2571" t="str">
            <v>泸州市</v>
          </cell>
          <cell r="C2571" t="str">
            <v>江阳区</v>
          </cell>
          <cell r="D2571" t="str">
            <v>泸州市江阳区龙驰路怡和名苑4栋8号门市</v>
          </cell>
        </row>
        <row r="2572">
          <cell r="A2572" t="str">
            <v>5118043224</v>
          </cell>
          <cell r="B2572" t="str">
            <v>雅安市</v>
          </cell>
          <cell r="C2572" t="str">
            <v>雨城区</v>
          </cell>
          <cell r="D2572" t="str">
            <v>雨城区羌江南路302号</v>
          </cell>
        </row>
        <row r="2573">
          <cell r="A2573" t="str">
            <v>5123002425</v>
          </cell>
          <cell r="B2573" t="str">
            <v>成都市</v>
          </cell>
          <cell r="C2573" t="str">
            <v>青羊区</v>
          </cell>
          <cell r="D2573" t="str">
            <v>成都市青羊区绿杨路360号</v>
          </cell>
        </row>
        <row r="2574">
          <cell r="A2574" t="str">
            <v>5114049240</v>
          </cell>
          <cell r="B2574" t="str">
            <v>眉山市</v>
          </cell>
          <cell r="C2574" t="str">
            <v>东坡区</v>
          </cell>
          <cell r="D2574" t="str">
            <v>二环东路291号</v>
          </cell>
        </row>
        <row r="2575">
          <cell r="A2575" t="str">
            <v>5110027809</v>
          </cell>
          <cell r="B2575" t="str">
            <v>内江市</v>
          </cell>
          <cell r="C2575" t="str">
            <v>隆昌县</v>
          </cell>
          <cell r="D2575" t="str">
            <v>隆昌县青年路31号</v>
          </cell>
        </row>
        <row r="2576">
          <cell r="A2576" t="str">
            <v>5108085740</v>
          </cell>
          <cell r="B2576" t="str">
            <v>广元市</v>
          </cell>
          <cell r="C2576" t="str">
            <v>利州区</v>
          </cell>
          <cell r="D2576" t="str">
            <v>荣山镇荣山村4组</v>
          </cell>
        </row>
        <row r="2577">
          <cell r="A2577" t="str">
            <v>5104080365</v>
          </cell>
          <cell r="B2577" t="str">
            <v>攀枝花市</v>
          </cell>
          <cell r="C2577" t="str">
            <v>米易县</v>
          </cell>
          <cell r="D2577" t="str">
            <v>攀枝花市米易县白马镇迎宾路1—101</v>
          </cell>
        </row>
        <row r="2578">
          <cell r="A2578" t="str">
            <v>5115059515</v>
          </cell>
          <cell r="B2578" t="str">
            <v>宜宾市</v>
          </cell>
          <cell r="C2578" t="str">
            <v>兴文县</v>
          </cell>
          <cell r="D2578" t="str">
            <v>兴文县古宋镇香山西路园丁小区14号</v>
          </cell>
        </row>
        <row r="2579">
          <cell r="A2579" t="str">
            <v>5119095729</v>
          </cell>
          <cell r="B2579" t="str">
            <v>巴中市</v>
          </cell>
          <cell r="C2579" t="str">
            <v>巴州区</v>
          </cell>
          <cell r="D2579" t="str">
            <v>兴文乐湾首府B5-101</v>
          </cell>
        </row>
        <row r="2580">
          <cell r="A2580" t="str">
            <v>5123010463</v>
          </cell>
          <cell r="B2580" t="str">
            <v>成都市</v>
          </cell>
          <cell r="C2580" t="str">
            <v>郫都区</v>
          </cell>
          <cell r="D2580" t="str">
            <v>郫县犀浦镇金辉悦府2栋3号</v>
          </cell>
        </row>
        <row r="2581">
          <cell r="A2581" t="str">
            <v>5123010465</v>
          </cell>
          <cell r="B2581" t="str">
            <v>成都市</v>
          </cell>
          <cell r="C2581" t="str">
            <v>郫都区</v>
          </cell>
          <cell r="D2581" t="str">
            <v>郫县花园镇综合市场B85</v>
          </cell>
        </row>
        <row r="2582">
          <cell r="A2582" t="str">
            <v>5121004578</v>
          </cell>
          <cell r="B2582" t="str">
            <v>成都市</v>
          </cell>
          <cell r="C2582" t="str">
            <v>金牛区</v>
          </cell>
          <cell r="D2582" t="str">
            <v>成都市金牛区马河湾1号</v>
          </cell>
        </row>
        <row r="2583">
          <cell r="A2583" t="str">
            <v>5110025258</v>
          </cell>
          <cell r="B2583" t="str">
            <v>内江市</v>
          </cell>
          <cell r="C2583" t="str">
            <v>东兴区</v>
          </cell>
          <cell r="D2583" t="str">
            <v>星光街26号</v>
          </cell>
        </row>
        <row r="2584">
          <cell r="A2584" t="str">
            <v>5116065334</v>
          </cell>
          <cell r="B2584" t="str">
            <v>广安市</v>
          </cell>
          <cell r="C2584" t="str">
            <v>岳池县</v>
          </cell>
          <cell r="D2584" t="str">
            <v>九龙镇安拱路3合花园169号</v>
          </cell>
        </row>
        <row r="2585">
          <cell r="A2585" t="str">
            <v>5122011491</v>
          </cell>
          <cell r="B2585" t="str">
            <v>成都市</v>
          </cell>
          <cell r="C2585" t="str">
            <v>双流区</v>
          </cell>
          <cell r="D2585" t="str">
            <v>黄河中路一段289号</v>
          </cell>
        </row>
        <row r="2586">
          <cell r="A2586" t="str">
            <v>5120053239</v>
          </cell>
          <cell r="B2586" t="str">
            <v>资阳市</v>
          </cell>
          <cell r="C2586" t="str">
            <v>安岳县</v>
          </cell>
          <cell r="D2586" t="str">
            <v>四川省安岳县人民医院正对面</v>
          </cell>
        </row>
        <row r="2587">
          <cell r="A2587" t="str">
            <v>5110027810</v>
          </cell>
          <cell r="B2587" t="str">
            <v>内江市</v>
          </cell>
          <cell r="C2587" t="str">
            <v>隆昌县</v>
          </cell>
          <cell r="D2587" t="str">
            <v>隆昌市龙市镇公园路西段39号</v>
          </cell>
        </row>
        <row r="2588">
          <cell r="A2588" t="str">
            <v>5123010462</v>
          </cell>
          <cell r="B2588" t="str">
            <v>成都市</v>
          </cell>
          <cell r="C2588" t="str">
            <v>郫都区</v>
          </cell>
          <cell r="D2588" t="str">
            <v>成都郫县安靖镇正义路379号</v>
          </cell>
        </row>
        <row r="2589">
          <cell r="A2589" t="str">
            <v>5104080898</v>
          </cell>
          <cell r="B2589" t="str">
            <v>攀枝花市</v>
          </cell>
          <cell r="C2589" t="str">
            <v>东区</v>
          </cell>
          <cell r="D2589" t="str">
            <v>攀枝花市东区民建社区车站背后</v>
          </cell>
        </row>
        <row r="2590">
          <cell r="A2590" t="str">
            <v>5110025261</v>
          </cell>
          <cell r="B2590" t="str">
            <v>内江市</v>
          </cell>
          <cell r="C2590" t="str">
            <v>市中区</v>
          </cell>
          <cell r="D2590" t="str">
            <v>翔龙路一巷33号.105号</v>
          </cell>
        </row>
        <row r="2591">
          <cell r="A2591" t="str">
            <v>5121014308</v>
          </cell>
          <cell r="B2591" t="str">
            <v>成都市</v>
          </cell>
          <cell r="C2591" t="str">
            <v>新都区</v>
          </cell>
          <cell r="D2591" t="str">
            <v>新新街540号</v>
          </cell>
        </row>
        <row r="2592">
          <cell r="A2592" t="str">
            <v>5117075435</v>
          </cell>
          <cell r="B2592" t="str">
            <v>达州市</v>
          </cell>
          <cell r="C2592" t="str">
            <v>达川区</v>
          </cell>
          <cell r="D2592" t="str">
            <v>新北街34号（领域广场）</v>
          </cell>
        </row>
        <row r="2593">
          <cell r="A2593" t="str">
            <v>5134083438</v>
          </cell>
          <cell r="B2593" t="str">
            <v>凉山彝族自治州</v>
          </cell>
          <cell r="C2593" t="str">
            <v>西昌市</v>
          </cell>
          <cell r="D2593" t="str">
            <v>高枧乡土城路24号</v>
          </cell>
        </row>
        <row r="2594">
          <cell r="A2594" t="str">
            <v>5117075464</v>
          </cell>
          <cell r="B2594" t="str">
            <v>达州市</v>
          </cell>
          <cell r="C2594" t="str">
            <v>通川区</v>
          </cell>
          <cell r="D2594" t="str">
            <v>西外金兰路华隆商城旁</v>
          </cell>
        </row>
        <row r="2595">
          <cell r="A2595" t="str">
            <v>5115058880</v>
          </cell>
          <cell r="B2595" t="str">
            <v>宜宾市</v>
          </cell>
          <cell r="C2595" t="str">
            <v>兴文县</v>
          </cell>
          <cell r="D2595" t="str">
            <v>兴文县九丝城镇德胜街村141号</v>
          </cell>
        </row>
        <row r="2596">
          <cell r="A2596" t="str">
            <v>5109060287</v>
          </cell>
          <cell r="B2596" t="str">
            <v>遂宁市</v>
          </cell>
          <cell r="C2596" t="str">
            <v>船山区</v>
          </cell>
          <cell r="D2596" t="str">
            <v>船山区宜园路88附4号</v>
          </cell>
        </row>
        <row r="2597">
          <cell r="A2597" t="str">
            <v>5120053896</v>
          </cell>
          <cell r="B2597" t="str">
            <v>资阳市</v>
          </cell>
          <cell r="C2597" t="str">
            <v>安岳县</v>
          </cell>
          <cell r="D2597" t="str">
            <v>四川省安岳县永清镇龙潭街167号</v>
          </cell>
        </row>
        <row r="2598">
          <cell r="A2598" t="str">
            <v>5123010459</v>
          </cell>
          <cell r="B2598" t="str">
            <v>成都市</v>
          </cell>
          <cell r="C2598" t="str">
            <v>郫都区</v>
          </cell>
          <cell r="D2598" t="str">
            <v>郫县犀浦镇校园路51号</v>
          </cell>
        </row>
        <row r="2599">
          <cell r="A2599" t="str">
            <v>5134083441</v>
          </cell>
          <cell r="B2599" t="str">
            <v>凉山彝族自治州</v>
          </cell>
          <cell r="C2599" t="str">
            <v>西昌市</v>
          </cell>
          <cell r="D2599" t="str">
            <v>西昌市土城东巷六号</v>
          </cell>
        </row>
        <row r="2600">
          <cell r="A2600" t="str">
            <v>5121004583</v>
          </cell>
          <cell r="B2600" t="str">
            <v>成都市</v>
          </cell>
          <cell r="C2600" t="str">
            <v>金牛区</v>
          </cell>
          <cell r="D2600" t="str">
            <v>金牛区信息园西路35号</v>
          </cell>
        </row>
        <row r="2601">
          <cell r="A2601" t="str">
            <v>5106030252</v>
          </cell>
          <cell r="B2601" t="str">
            <v>德阳市</v>
          </cell>
          <cell r="C2601" t="str">
            <v>旌阳区</v>
          </cell>
          <cell r="D2601" t="str">
            <v>德阳市宝山街106号</v>
          </cell>
        </row>
        <row r="2602">
          <cell r="A2602" t="str">
            <v>5105050350</v>
          </cell>
          <cell r="B2602" t="str">
            <v>泸州市</v>
          </cell>
          <cell r="C2602" t="str">
            <v>江阳区</v>
          </cell>
          <cell r="D2602" t="str">
            <v>四川省泸州市江阳区学院西路306号</v>
          </cell>
        </row>
        <row r="2603">
          <cell r="A2603" t="str">
            <v>5113070958</v>
          </cell>
          <cell r="B2603" t="str">
            <v>南充市</v>
          </cell>
          <cell r="C2603" t="str">
            <v>南部县</v>
          </cell>
          <cell r="D2603" t="str">
            <v>南部县南隆镇向阳村六组</v>
          </cell>
        </row>
        <row r="2604">
          <cell r="A2604" t="str">
            <v>5101003393</v>
          </cell>
          <cell r="B2604" t="str">
            <v>成都市</v>
          </cell>
          <cell r="C2604" t="str">
            <v>成华区</v>
          </cell>
          <cell r="D2604" t="str">
            <v>成华区府青路二段181号3-1-8</v>
          </cell>
        </row>
        <row r="2605">
          <cell r="A2605" t="str">
            <v>5114049242</v>
          </cell>
          <cell r="B2605" t="str">
            <v>眉山市</v>
          </cell>
          <cell r="C2605" t="str">
            <v>青神县</v>
          </cell>
          <cell r="D2605" t="str">
            <v>西门新兴街4号</v>
          </cell>
        </row>
        <row r="2606">
          <cell r="A2606" t="str">
            <v>5117075457</v>
          </cell>
          <cell r="B2606" t="str">
            <v>达州市</v>
          </cell>
          <cell r="C2606" t="str">
            <v>渠县</v>
          </cell>
          <cell r="D2606" t="str">
            <v>渠县四合街45号</v>
          </cell>
        </row>
        <row r="2607">
          <cell r="A2607" t="str">
            <v>5122005162</v>
          </cell>
          <cell r="B2607" t="str">
            <v>成都市</v>
          </cell>
          <cell r="C2607" t="str">
            <v>武侯区</v>
          </cell>
          <cell r="D2607" t="str">
            <v>高新区兴蓉南三巷1号</v>
          </cell>
        </row>
        <row r="2608">
          <cell r="A2608" t="str">
            <v>5104080361</v>
          </cell>
          <cell r="B2608" t="str">
            <v>攀枝花市</v>
          </cell>
          <cell r="C2608" t="str">
            <v>仁和区</v>
          </cell>
          <cell r="D2608" t="str">
            <v>前进镇南岭路149号</v>
          </cell>
        </row>
        <row r="2609">
          <cell r="A2609" t="str">
            <v>5101008250</v>
          </cell>
          <cell r="B2609" t="str">
            <v>成都市</v>
          </cell>
          <cell r="C2609" t="str">
            <v>龙泉驿区</v>
          </cell>
          <cell r="D2609" t="str">
            <v>龙泉驿区大面镇丹桂街157号</v>
          </cell>
        </row>
        <row r="2610">
          <cell r="A2610" t="str">
            <v>5123010451</v>
          </cell>
          <cell r="B2610" t="str">
            <v>成都市</v>
          </cell>
          <cell r="C2610" t="str">
            <v>郫都区</v>
          </cell>
          <cell r="D2610" t="str">
            <v>郫都区红光镇蒋桥路同森锦熙416号</v>
          </cell>
        </row>
        <row r="2611">
          <cell r="A2611" t="str">
            <v>5123015162</v>
          </cell>
          <cell r="B2611" t="str">
            <v>成都市</v>
          </cell>
          <cell r="C2611" t="str">
            <v>崇州市</v>
          </cell>
          <cell r="D2611" t="str">
            <v>成都崇州市永安西路321号</v>
          </cell>
        </row>
        <row r="2612">
          <cell r="A2612" t="str">
            <v>5117075460</v>
          </cell>
          <cell r="B2612" t="str">
            <v>达州市</v>
          </cell>
          <cell r="C2612" t="str">
            <v>达川区</v>
          </cell>
          <cell r="D2612" t="str">
            <v>达川区石桥镇红卫路68号</v>
          </cell>
        </row>
        <row r="2613">
          <cell r="A2613" t="str">
            <v>5118043227</v>
          </cell>
          <cell r="B2613" t="str">
            <v>雅安市</v>
          </cell>
          <cell r="C2613" t="str">
            <v>芦山县</v>
          </cell>
          <cell r="D2613" t="str">
            <v>西街51号</v>
          </cell>
        </row>
        <row r="2614">
          <cell r="A2614" t="str">
            <v>5115059510</v>
          </cell>
          <cell r="B2614" t="str">
            <v>宜宾市</v>
          </cell>
          <cell r="C2614" t="str">
            <v>翠屏区</v>
          </cell>
          <cell r="D2614" t="str">
            <v>翠屏区下江北青年城3栋2单元1楼（三期大门口）</v>
          </cell>
        </row>
        <row r="2615">
          <cell r="A2615" t="str">
            <v>5122011486</v>
          </cell>
          <cell r="B2615" t="str">
            <v>成都市</v>
          </cell>
          <cell r="C2615" t="str">
            <v>双流区</v>
          </cell>
          <cell r="D2615" t="str">
            <v>九江镇龙池西锦小区170号</v>
          </cell>
        </row>
        <row r="2616">
          <cell r="A2616" t="str">
            <v>5121014302</v>
          </cell>
          <cell r="B2616" t="str">
            <v>成都市</v>
          </cell>
          <cell r="C2616" t="str">
            <v>新都区</v>
          </cell>
          <cell r="D2616" t="str">
            <v>大丰街道幸福街8号</v>
          </cell>
        </row>
        <row r="2617">
          <cell r="A2617" t="str">
            <v>5123015161</v>
          </cell>
          <cell r="B2617" t="str">
            <v>成都市</v>
          </cell>
          <cell r="C2617" t="str">
            <v>崇州市</v>
          </cell>
          <cell r="D2617" t="str">
            <v>崇州市辰居路121号</v>
          </cell>
        </row>
        <row r="2618">
          <cell r="A2618" t="str">
            <v>5122005163</v>
          </cell>
          <cell r="B2618" t="str">
            <v>成都市</v>
          </cell>
          <cell r="C2618" t="str">
            <v>武侯区</v>
          </cell>
          <cell r="D2618" t="str">
            <v>高新区新乐路138号一楼附1082</v>
          </cell>
        </row>
        <row r="2619">
          <cell r="A2619" t="str">
            <v>5111041063</v>
          </cell>
          <cell r="B2619" t="str">
            <v>乐山市</v>
          </cell>
          <cell r="C2619" t="str">
            <v>峨眉山市</v>
          </cell>
          <cell r="D2619" t="str">
            <v>兴隆街200号</v>
          </cell>
        </row>
        <row r="2620">
          <cell r="A2620" t="str">
            <v>5111040375</v>
          </cell>
          <cell r="B2620" t="str">
            <v>乐山市</v>
          </cell>
          <cell r="C2620" t="str">
            <v>市中区</v>
          </cell>
          <cell r="D2620" t="str">
            <v>较场坝116号</v>
          </cell>
        </row>
        <row r="2621">
          <cell r="A2621" t="str">
            <v>5105050346</v>
          </cell>
          <cell r="B2621" t="str">
            <v>泸州市</v>
          </cell>
          <cell r="C2621" t="str">
            <v>江阳区</v>
          </cell>
          <cell r="D2621" t="str">
            <v>泸州市江阳区连江路二段200号</v>
          </cell>
        </row>
        <row r="2622">
          <cell r="A2622" t="str">
            <v>5121004576</v>
          </cell>
          <cell r="B2622" t="str">
            <v>成都市</v>
          </cell>
          <cell r="C2622" t="str">
            <v>金牛区</v>
          </cell>
          <cell r="D2622" t="str">
            <v>成都市金牛区黄金东一路64号对面</v>
          </cell>
        </row>
        <row r="2623">
          <cell r="A2623" t="str">
            <v>5111040381</v>
          </cell>
          <cell r="B2623" t="str">
            <v>乐山市</v>
          </cell>
          <cell r="C2623" t="str">
            <v>市中区</v>
          </cell>
          <cell r="D2623" t="str">
            <v>白燕路北段749号</v>
          </cell>
        </row>
        <row r="2624">
          <cell r="A2624" t="str">
            <v>5116065335</v>
          </cell>
          <cell r="B2624" t="str">
            <v>广安市</v>
          </cell>
          <cell r="C2624" t="str">
            <v>广安区</v>
          </cell>
          <cell r="D2624" t="str">
            <v>建安南路130号</v>
          </cell>
        </row>
        <row r="2625">
          <cell r="A2625" t="str">
            <v>5114049237</v>
          </cell>
          <cell r="B2625" t="str">
            <v>眉山市</v>
          </cell>
          <cell r="C2625" t="str">
            <v>东坡区</v>
          </cell>
          <cell r="D2625" t="str">
            <v>四川省眉山市金鑫街东二段146号</v>
          </cell>
        </row>
        <row r="2626">
          <cell r="A2626" t="str">
            <v>5115059511</v>
          </cell>
          <cell r="B2626" t="str">
            <v>宜宾市</v>
          </cell>
          <cell r="C2626" t="str">
            <v>翠屏区</v>
          </cell>
          <cell r="D2626" t="str">
            <v>翠屏区西郊前进路532号(西门车站对面)</v>
          </cell>
        </row>
        <row r="2627">
          <cell r="A2627" t="str">
            <v>5123015159</v>
          </cell>
          <cell r="B2627" t="str">
            <v>成都市</v>
          </cell>
          <cell r="C2627" t="str">
            <v>崇州市</v>
          </cell>
          <cell r="D2627" t="str">
            <v>崇州市安阜安盛街东段57号</v>
          </cell>
        </row>
        <row r="2628">
          <cell r="A2628" t="str">
            <v>5108085260</v>
          </cell>
          <cell r="B2628" t="str">
            <v>广元市</v>
          </cell>
          <cell r="C2628" t="str">
            <v>利州区</v>
          </cell>
          <cell r="D2628" t="str">
            <v>老城财神街广宇国际对面</v>
          </cell>
        </row>
        <row r="2629">
          <cell r="A2629" t="str">
            <v>5120053242</v>
          </cell>
          <cell r="B2629" t="str">
            <v>资阳市</v>
          </cell>
          <cell r="C2629" t="str">
            <v>安岳县</v>
          </cell>
          <cell r="D2629" t="str">
            <v>安岳县岳阳镇杨家弯路49号</v>
          </cell>
        </row>
        <row r="2630">
          <cell r="A2630" t="str">
            <v>5117075434</v>
          </cell>
          <cell r="B2630" t="str">
            <v>达州市</v>
          </cell>
          <cell r="C2630" t="str">
            <v>宣汉县</v>
          </cell>
          <cell r="D2630" t="str">
            <v>尚书苑134号门市</v>
          </cell>
        </row>
        <row r="2631">
          <cell r="A2631" t="str">
            <v>5116065341</v>
          </cell>
          <cell r="B2631" t="str">
            <v>广安市</v>
          </cell>
          <cell r="C2631" t="str">
            <v>岳池县</v>
          </cell>
          <cell r="D2631" t="str">
            <v>岳池县九龙镇环城东路174号</v>
          </cell>
        </row>
        <row r="2632">
          <cell r="A2632" t="str">
            <v>5105050342</v>
          </cell>
          <cell r="B2632" t="str">
            <v>泸州市</v>
          </cell>
          <cell r="C2632" t="str">
            <v>纳溪区</v>
          </cell>
          <cell r="D2632" t="str">
            <v>炳灵路69号</v>
          </cell>
        </row>
        <row r="2633">
          <cell r="A2633" t="str">
            <v>5123002427</v>
          </cell>
          <cell r="B2633" t="str">
            <v>成都市</v>
          </cell>
          <cell r="C2633" t="str">
            <v>青羊区</v>
          </cell>
          <cell r="D2633" t="str">
            <v>成都市青羊区苏坡中路48号附1号</v>
          </cell>
        </row>
        <row r="2634">
          <cell r="A2634" t="str">
            <v>5104080360</v>
          </cell>
          <cell r="B2634" t="str">
            <v>攀枝花市</v>
          </cell>
          <cell r="C2634" t="str">
            <v>东区</v>
          </cell>
          <cell r="D2634" t="str">
            <v>攀枝花市东区攀枝花大道东段207号</v>
          </cell>
        </row>
        <row r="2635">
          <cell r="A2635" t="str">
            <v>5117075442</v>
          </cell>
          <cell r="B2635" t="str">
            <v>达州市</v>
          </cell>
          <cell r="C2635" t="str">
            <v>通川区</v>
          </cell>
          <cell r="D2635" t="str">
            <v>通川区凤凰大道96号（栖凤苑）</v>
          </cell>
        </row>
        <row r="2636">
          <cell r="A2636" t="str">
            <v>5105050345</v>
          </cell>
          <cell r="B2636" t="str">
            <v>泸州市</v>
          </cell>
          <cell r="C2636" t="str">
            <v>泸县</v>
          </cell>
          <cell r="D2636" t="str">
            <v>泸县福集镇玉蟾国际城大门右侧</v>
          </cell>
        </row>
        <row r="2637">
          <cell r="A2637" t="str">
            <v>5103056356</v>
          </cell>
          <cell r="B2637" t="str">
            <v>自贡市</v>
          </cell>
          <cell r="C2637" t="str">
            <v>荣县</v>
          </cell>
          <cell r="D2637" t="str">
            <v>旭阳镇星河路47号</v>
          </cell>
        </row>
        <row r="2638">
          <cell r="A2638" t="str">
            <v>5121004580</v>
          </cell>
          <cell r="B2638" t="str">
            <v>成都市</v>
          </cell>
          <cell r="C2638" t="str">
            <v>金牛区</v>
          </cell>
          <cell r="D2638" t="str">
            <v>成都市天海路96号</v>
          </cell>
        </row>
        <row r="2639">
          <cell r="A2639" t="str">
            <v>5121014309</v>
          </cell>
          <cell r="B2639" t="str">
            <v>成都市</v>
          </cell>
          <cell r="C2639" t="str">
            <v>新都区</v>
          </cell>
          <cell r="D2639" t="str">
            <v>紫瑞街142号</v>
          </cell>
        </row>
        <row r="2640">
          <cell r="A2640" t="str">
            <v>5110025257</v>
          </cell>
          <cell r="B2640" t="str">
            <v>内江市</v>
          </cell>
          <cell r="C2640" t="str">
            <v>东兴区</v>
          </cell>
          <cell r="D2640" t="str">
            <v>兴盛路西段5号</v>
          </cell>
        </row>
        <row r="2641">
          <cell r="A2641" t="str">
            <v>5119095148</v>
          </cell>
          <cell r="B2641" t="str">
            <v>巴中市</v>
          </cell>
          <cell r="C2641" t="str">
            <v>通江县</v>
          </cell>
          <cell r="D2641" t="str">
            <v>通江县洪口镇兰秧田街</v>
          </cell>
        </row>
        <row r="2642">
          <cell r="A2642" t="str">
            <v>5108085912</v>
          </cell>
          <cell r="B2642" t="str">
            <v>广元市</v>
          </cell>
          <cell r="C2642" t="str">
            <v>利州区</v>
          </cell>
          <cell r="D2642" t="str">
            <v>利州广场北财富旺角3-1-15（希尔顿酒店旁）</v>
          </cell>
        </row>
        <row r="2643">
          <cell r="A2643" t="str">
            <v>5109060285</v>
          </cell>
          <cell r="B2643" t="str">
            <v>遂宁市</v>
          </cell>
          <cell r="C2643" t="str">
            <v>大英县</v>
          </cell>
          <cell r="D2643" t="str">
            <v>百花街138号</v>
          </cell>
        </row>
        <row r="2644">
          <cell r="A2644" t="str">
            <v>5111040373</v>
          </cell>
          <cell r="B2644" t="str">
            <v>乐山市</v>
          </cell>
          <cell r="C2644" t="str">
            <v>市中区</v>
          </cell>
          <cell r="D2644" t="str">
            <v>雪杉街352号</v>
          </cell>
        </row>
        <row r="2645">
          <cell r="A2645" t="str">
            <v>5114048046</v>
          </cell>
          <cell r="B2645" t="str">
            <v>眉山市</v>
          </cell>
          <cell r="C2645" t="str">
            <v>彭山县</v>
          </cell>
          <cell r="D2645" t="str">
            <v>武阳西路164号</v>
          </cell>
        </row>
        <row r="2646">
          <cell r="A2646" t="str">
            <v>5117075441</v>
          </cell>
          <cell r="B2646" t="str">
            <v>达州市</v>
          </cell>
          <cell r="C2646" t="str">
            <v>渠县</v>
          </cell>
          <cell r="D2646" t="str">
            <v>三汇镇大井街75号</v>
          </cell>
        </row>
        <row r="2647">
          <cell r="A2647" t="str">
            <v>5105050956</v>
          </cell>
          <cell r="B2647" t="str">
            <v>泸州市</v>
          </cell>
          <cell r="C2647" t="str">
            <v>泸县</v>
          </cell>
          <cell r="D2647" t="str">
            <v>泸县玄滩镇正大街天桥</v>
          </cell>
        </row>
        <row r="2648">
          <cell r="A2648" t="str">
            <v>5121012202</v>
          </cell>
          <cell r="B2648" t="str">
            <v>成都市</v>
          </cell>
          <cell r="C2648" t="str">
            <v>金堂县</v>
          </cell>
          <cell r="D2648" t="str">
            <v>西家坝便民综合市场3区15号</v>
          </cell>
        </row>
        <row r="2649">
          <cell r="A2649" t="str">
            <v>5134083943</v>
          </cell>
          <cell r="B2649" t="str">
            <v>凉山彝族自治州</v>
          </cell>
          <cell r="C2649" t="str">
            <v>西昌市</v>
          </cell>
          <cell r="D2649" t="str">
            <v>川兴镇老街</v>
          </cell>
        </row>
        <row r="2650">
          <cell r="A2650" t="str">
            <v>5106033055</v>
          </cell>
          <cell r="B2650" t="str">
            <v>德阳市</v>
          </cell>
          <cell r="C2650" t="str">
            <v>什邡市</v>
          </cell>
          <cell r="D2650" t="str">
            <v>什邡市利民路123号</v>
          </cell>
        </row>
        <row r="2651">
          <cell r="A2651" t="str">
            <v>5108085753</v>
          </cell>
          <cell r="B2651" t="str">
            <v>广元市</v>
          </cell>
          <cell r="C2651" t="str">
            <v>剑阁县</v>
          </cell>
          <cell r="D2651" t="str">
            <v>剑阁县下寺镇明珠时光城正大门对面</v>
          </cell>
        </row>
        <row r="2652">
          <cell r="A2652" t="str">
            <v>5117075455</v>
          </cell>
          <cell r="B2652" t="str">
            <v>达州市</v>
          </cell>
          <cell r="C2652" t="str">
            <v>通川区</v>
          </cell>
          <cell r="D2652" t="str">
            <v>通川区通川北路448号</v>
          </cell>
        </row>
        <row r="2653">
          <cell r="A2653" t="str">
            <v>5117075456</v>
          </cell>
          <cell r="B2653" t="str">
            <v>达州市</v>
          </cell>
          <cell r="C2653" t="str">
            <v>通川区</v>
          </cell>
          <cell r="D2653" t="str">
            <v>通川区吉昌路84号</v>
          </cell>
        </row>
        <row r="2654">
          <cell r="A2654" t="str">
            <v>5105050355</v>
          </cell>
          <cell r="B2654" t="str">
            <v>泸州市</v>
          </cell>
          <cell r="C2654" t="str">
            <v>江阳区</v>
          </cell>
          <cell r="D2654" t="str">
            <v>泸州市江阳区龙翔东路22号</v>
          </cell>
        </row>
        <row r="2655">
          <cell r="A2655" t="str">
            <v>5108085751</v>
          </cell>
          <cell r="B2655" t="str">
            <v>广元市</v>
          </cell>
          <cell r="C2655" t="str">
            <v>苍溪县</v>
          </cell>
          <cell r="D2655" t="str">
            <v>苍溪县三川镇新街6号</v>
          </cell>
        </row>
        <row r="2656">
          <cell r="A2656" t="str">
            <v>5101008251</v>
          </cell>
          <cell r="B2656" t="str">
            <v>成都市</v>
          </cell>
          <cell r="C2656" t="str">
            <v>龙泉驿区</v>
          </cell>
          <cell r="D2656" t="str">
            <v>大面东洪路235号</v>
          </cell>
        </row>
        <row r="2657">
          <cell r="A2657" t="str">
            <v>5106032862</v>
          </cell>
          <cell r="B2657" t="str">
            <v>德阳市</v>
          </cell>
          <cell r="C2657" t="str">
            <v>广汉市</v>
          </cell>
          <cell r="D2657" t="str">
            <v>广汉市岳阳路东段19号</v>
          </cell>
        </row>
        <row r="2658">
          <cell r="A2658" t="str">
            <v>5122001585</v>
          </cell>
          <cell r="B2658" t="str">
            <v>成都市</v>
          </cell>
          <cell r="C2658" t="str">
            <v>武侯区</v>
          </cell>
          <cell r="D2658" t="str">
            <v>一环路南一段5号附4号</v>
          </cell>
        </row>
        <row r="2659">
          <cell r="A2659" t="str">
            <v>5122001579</v>
          </cell>
          <cell r="B2659" t="str">
            <v>成都市</v>
          </cell>
          <cell r="C2659" t="str">
            <v>武侯区</v>
          </cell>
          <cell r="D2659" t="str">
            <v>培风路80号12栋15号</v>
          </cell>
        </row>
        <row r="2660">
          <cell r="A2660" t="str">
            <v>5122001580</v>
          </cell>
          <cell r="B2660" t="str">
            <v>成都市</v>
          </cell>
          <cell r="C2660" t="str">
            <v>武侯区</v>
          </cell>
          <cell r="D2660" t="str">
            <v>武侯大道355号农业银行旁</v>
          </cell>
        </row>
        <row r="2661">
          <cell r="A2661" t="str">
            <v>5115058864</v>
          </cell>
          <cell r="B2661" t="str">
            <v>宜宾市</v>
          </cell>
          <cell r="C2661" t="str">
            <v>宜宾县</v>
          </cell>
          <cell r="D2661" t="str">
            <v>柳嘉镇卫学街35号</v>
          </cell>
        </row>
        <row r="2662">
          <cell r="A2662" t="str">
            <v>5107020561</v>
          </cell>
          <cell r="B2662" t="str">
            <v>绵阳市</v>
          </cell>
          <cell r="C2662" t="str">
            <v>涪城区</v>
          </cell>
          <cell r="D2662" t="str">
            <v>绵阳市涪城路64号(外贸小区旁）</v>
          </cell>
        </row>
        <row r="2663">
          <cell r="A2663" t="str">
            <v>5134083402</v>
          </cell>
          <cell r="B2663" t="str">
            <v>凉山彝族自治州</v>
          </cell>
          <cell r="C2663" t="str">
            <v>西昌市</v>
          </cell>
          <cell r="D2663" t="str">
            <v>西昌市航天大道一段290号</v>
          </cell>
        </row>
        <row r="2664">
          <cell r="A2664" t="str">
            <v>5110025901</v>
          </cell>
          <cell r="B2664" t="str">
            <v>内江市</v>
          </cell>
          <cell r="C2664" t="str">
            <v>威远县</v>
          </cell>
          <cell r="D2664" t="str">
            <v>内江市威远县严陵镇威远大道9号</v>
          </cell>
        </row>
        <row r="2665">
          <cell r="A2665" t="str">
            <v>5108085248</v>
          </cell>
          <cell r="B2665" t="str">
            <v>广元市</v>
          </cell>
          <cell r="C2665" t="str">
            <v>利州区</v>
          </cell>
          <cell r="D2665" t="str">
            <v>广元市利州区东坝莲花路信合375号门面</v>
          </cell>
        </row>
        <row r="2666">
          <cell r="A2666" t="str">
            <v>5119095978</v>
          </cell>
          <cell r="B2666" t="str">
            <v>巴中市</v>
          </cell>
          <cell r="C2666" t="str">
            <v>通江县</v>
          </cell>
          <cell r="D2666" t="str">
            <v>红石巷旭东家园</v>
          </cell>
        </row>
        <row r="2667">
          <cell r="A2667" t="str">
            <v>5101008232</v>
          </cell>
          <cell r="B2667" t="str">
            <v>成都市</v>
          </cell>
          <cell r="C2667" t="str">
            <v>龙泉驿区</v>
          </cell>
          <cell r="D2667" t="str">
            <v>天生路210号</v>
          </cell>
        </row>
        <row r="2668">
          <cell r="A2668" t="str">
            <v>5101003351</v>
          </cell>
          <cell r="B2668" t="str">
            <v>成都市</v>
          </cell>
          <cell r="C2668" t="str">
            <v>成华区</v>
          </cell>
          <cell r="D2668" t="str">
            <v>成华区双荆路2号附111号</v>
          </cell>
        </row>
        <row r="2669">
          <cell r="A2669" t="str">
            <v>5113070930</v>
          </cell>
          <cell r="B2669" t="str">
            <v>南充市</v>
          </cell>
          <cell r="C2669" t="str">
            <v>阆中市</v>
          </cell>
          <cell r="D2669" t="str">
            <v>开发区长公路千鹤三区10号门面</v>
          </cell>
        </row>
        <row r="2670">
          <cell r="A2670" t="str">
            <v>5106033854</v>
          </cell>
          <cell r="B2670" t="str">
            <v>德阳市</v>
          </cell>
          <cell r="C2670" t="str">
            <v>什邡市</v>
          </cell>
          <cell r="D2670" t="str">
            <v>什邡市皂角镇银杏下街80号</v>
          </cell>
        </row>
        <row r="2671">
          <cell r="A2671" t="str">
            <v>5115058858</v>
          </cell>
          <cell r="B2671" t="str">
            <v>宜宾市</v>
          </cell>
          <cell r="C2671" t="str">
            <v>宜宾县</v>
          </cell>
          <cell r="D2671" t="str">
            <v>新村天池花园天池社天池村2号</v>
          </cell>
        </row>
        <row r="2672">
          <cell r="A2672" t="str">
            <v>5106034853</v>
          </cell>
          <cell r="B2672" t="str">
            <v>德阳市</v>
          </cell>
          <cell r="C2672" t="str">
            <v>中江县</v>
          </cell>
          <cell r="D2672" t="str">
            <v>南华镇朝阳中路</v>
          </cell>
        </row>
        <row r="2673">
          <cell r="A2673" t="str">
            <v>5122001047</v>
          </cell>
          <cell r="B2673" t="str">
            <v>成都市</v>
          </cell>
          <cell r="C2673" t="str">
            <v>武侯区</v>
          </cell>
          <cell r="D2673" t="str">
            <v>武侯区棕竹街2号附1号</v>
          </cell>
        </row>
        <row r="2674">
          <cell r="A2674" t="str">
            <v>5118043179</v>
          </cell>
          <cell r="B2674" t="str">
            <v>雅安市</v>
          </cell>
          <cell r="C2674" t="str">
            <v>荥经县</v>
          </cell>
          <cell r="D2674" t="str">
            <v>荥经县荥兴路东三段13号</v>
          </cell>
        </row>
        <row r="2675">
          <cell r="A2675" t="str">
            <v>5122011439</v>
          </cell>
          <cell r="B2675" t="str">
            <v>成都市</v>
          </cell>
          <cell r="C2675" t="str">
            <v>双流区</v>
          </cell>
          <cell r="D2675" t="str">
            <v>天府新区华阳镇新希望大道一段70号</v>
          </cell>
        </row>
        <row r="2676">
          <cell r="A2676" t="str">
            <v>5107020568</v>
          </cell>
          <cell r="B2676" t="str">
            <v>绵阳市</v>
          </cell>
          <cell r="C2676" t="str">
            <v>江油市</v>
          </cell>
          <cell r="D2676" t="str">
            <v>科技路15号</v>
          </cell>
        </row>
        <row r="2677">
          <cell r="A2677" t="str">
            <v>5106031849</v>
          </cell>
          <cell r="B2677" t="str">
            <v>德阳市</v>
          </cell>
          <cell r="C2677" t="str">
            <v>绵竹市</v>
          </cell>
          <cell r="D2677" t="str">
            <v>新市镇世纪联华超市旁15196368733</v>
          </cell>
        </row>
        <row r="2678">
          <cell r="A2678" t="str">
            <v>5123002380</v>
          </cell>
          <cell r="B2678" t="str">
            <v>成都市</v>
          </cell>
          <cell r="C2678" t="str">
            <v>青羊区</v>
          </cell>
          <cell r="D2678" t="str">
            <v>青羊区莹华寺街41号</v>
          </cell>
        </row>
        <row r="2679">
          <cell r="A2679" t="str">
            <v>5119095756</v>
          </cell>
          <cell r="B2679" t="str">
            <v>巴中市</v>
          </cell>
          <cell r="C2679" t="str">
            <v>巴州区</v>
          </cell>
          <cell r="D2679" t="str">
            <v>文庙街北门医院斜对面</v>
          </cell>
        </row>
        <row r="2680">
          <cell r="A2680" t="str">
            <v>5104080348</v>
          </cell>
          <cell r="B2680" t="str">
            <v>攀枝花市</v>
          </cell>
          <cell r="C2680" t="str">
            <v>东区</v>
          </cell>
          <cell r="D2680" t="str">
            <v>攀枝花市东区佳兴路82号附1号隆义超市</v>
          </cell>
        </row>
        <row r="2681">
          <cell r="A2681" t="str">
            <v>5108085717</v>
          </cell>
          <cell r="B2681" t="str">
            <v>广元市</v>
          </cell>
          <cell r="C2681" t="str">
            <v>剑阁县</v>
          </cell>
          <cell r="D2681" t="str">
            <v>剑阁县普安镇中医院旁</v>
          </cell>
        </row>
        <row r="2682">
          <cell r="A2682" t="str">
            <v>5110025905</v>
          </cell>
          <cell r="B2682" t="str">
            <v>内江市</v>
          </cell>
          <cell r="C2682" t="str">
            <v>东兴区</v>
          </cell>
          <cell r="D2682" t="str">
            <v>内江市东兴区高梁镇东南街1号</v>
          </cell>
        </row>
        <row r="2683">
          <cell r="A2683" t="str">
            <v>5134083405</v>
          </cell>
          <cell r="B2683" t="str">
            <v>凉山彝族自治州</v>
          </cell>
          <cell r="C2683" t="str">
            <v>甘洛县</v>
          </cell>
          <cell r="D2683" t="str">
            <v>物质宾馆旁</v>
          </cell>
        </row>
        <row r="2684">
          <cell r="A2684" t="str">
            <v>5107020567</v>
          </cell>
          <cell r="B2684" t="str">
            <v>绵阳市</v>
          </cell>
          <cell r="C2684" t="str">
            <v>三台县</v>
          </cell>
          <cell r="D2684" t="str">
            <v>三台县潼川镇小学上街91号</v>
          </cell>
        </row>
        <row r="2685">
          <cell r="A2685" t="str">
            <v>5134083925</v>
          </cell>
          <cell r="B2685" t="str">
            <v>凉山彝族自治州</v>
          </cell>
          <cell r="C2685" t="str">
            <v>昭觉县</v>
          </cell>
          <cell r="D2685" t="str">
            <v>昭觉县解放路22号</v>
          </cell>
        </row>
        <row r="2686">
          <cell r="A2686" t="str">
            <v>5119095763</v>
          </cell>
          <cell r="B2686" t="str">
            <v>巴中市</v>
          </cell>
          <cell r="C2686" t="str">
            <v>巴州区</v>
          </cell>
          <cell r="D2686" t="str">
            <v>巴州区清江镇通洲街金科大厦</v>
          </cell>
        </row>
        <row r="2687">
          <cell r="A2687" t="str">
            <v>5117075414</v>
          </cell>
          <cell r="B2687" t="str">
            <v>达州市</v>
          </cell>
          <cell r="C2687" t="str">
            <v>达川区</v>
          </cell>
          <cell r="D2687" t="str">
            <v>达川区南外镇保险街216号</v>
          </cell>
        </row>
        <row r="2688">
          <cell r="A2688" t="str">
            <v>5120053222</v>
          </cell>
          <cell r="B2688" t="str">
            <v>资阳市</v>
          </cell>
          <cell r="C2688" t="str">
            <v>雁江区</v>
          </cell>
          <cell r="D2688" t="str">
            <v>雁江区大北街武臣巷15-6号</v>
          </cell>
        </row>
        <row r="2689">
          <cell r="A2689" t="str">
            <v>5101006363</v>
          </cell>
          <cell r="B2689" t="str">
            <v>成都市</v>
          </cell>
          <cell r="C2689" t="str">
            <v>锦江区</v>
          </cell>
          <cell r="D2689" t="str">
            <v>柳江街道琉璃一街51号</v>
          </cell>
        </row>
        <row r="2690">
          <cell r="A2690" t="str">
            <v>5123010405</v>
          </cell>
          <cell r="B2690" t="str">
            <v>成都市</v>
          </cell>
          <cell r="C2690" t="str">
            <v>郫都区</v>
          </cell>
          <cell r="D2690" t="str">
            <v>郫县何公路265号</v>
          </cell>
        </row>
        <row r="2691">
          <cell r="A2691" t="str">
            <v>5106030889</v>
          </cell>
          <cell r="B2691" t="str">
            <v>德阳市</v>
          </cell>
          <cell r="C2691" t="str">
            <v>旌阳区</v>
          </cell>
          <cell r="D2691" t="str">
            <v>德阳市天山南路二段317号</v>
          </cell>
        </row>
        <row r="2692">
          <cell r="A2692" t="str">
            <v>5123002396</v>
          </cell>
          <cell r="B2692" t="str">
            <v>成都市</v>
          </cell>
          <cell r="C2692" t="str">
            <v>青羊区</v>
          </cell>
          <cell r="D2692" t="str">
            <v>青羊区百花西路6号附15号</v>
          </cell>
        </row>
        <row r="2693">
          <cell r="A2693" t="str">
            <v>5107021019</v>
          </cell>
          <cell r="B2693" t="str">
            <v>绵阳市</v>
          </cell>
          <cell r="C2693" t="str">
            <v>盐亭县</v>
          </cell>
          <cell r="D2693" t="str">
            <v>红石街蓝波湾10幢7号</v>
          </cell>
        </row>
        <row r="2694">
          <cell r="A2694" t="str">
            <v>5122005140</v>
          </cell>
          <cell r="B2694" t="str">
            <v>成都市</v>
          </cell>
          <cell r="C2694" t="str">
            <v>武侯区</v>
          </cell>
          <cell r="D2694" t="str">
            <v>高新区盛治街877号</v>
          </cell>
        </row>
        <row r="2695">
          <cell r="A2695" t="str">
            <v>5122011444</v>
          </cell>
          <cell r="B2695" t="str">
            <v>成都市</v>
          </cell>
          <cell r="C2695" t="str">
            <v>双流区</v>
          </cell>
          <cell r="D2695" t="str">
            <v>城南优品道广场三栋3单元109号</v>
          </cell>
        </row>
        <row r="2696">
          <cell r="A2696" t="str">
            <v>5117075418</v>
          </cell>
          <cell r="B2696" t="str">
            <v>达州市</v>
          </cell>
          <cell r="C2696" t="str">
            <v>通川区</v>
          </cell>
          <cell r="D2696" t="str">
            <v>阳平路99号罗浮阳光2B-1-10</v>
          </cell>
        </row>
        <row r="2697">
          <cell r="A2697" t="str">
            <v>5115059473</v>
          </cell>
          <cell r="B2697" t="str">
            <v>宜宾市</v>
          </cell>
          <cell r="C2697" t="str">
            <v>高县</v>
          </cell>
          <cell r="D2697" t="str">
            <v>四川宜宾市高县庆符镇文庙街56号</v>
          </cell>
        </row>
        <row r="2698">
          <cell r="A2698" t="str">
            <v>5121004548</v>
          </cell>
          <cell r="B2698" t="str">
            <v>成都市</v>
          </cell>
          <cell r="C2698" t="str">
            <v>金牛区</v>
          </cell>
          <cell r="D2698" t="str">
            <v>福康街99号</v>
          </cell>
        </row>
        <row r="2699">
          <cell r="A2699" t="str">
            <v>5121014273</v>
          </cell>
          <cell r="B2699" t="str">
            <v>成都市</v>
          </cell>
          <cell r="C2699" t="str">
            <v>新都区</v>
          </cell>
          <cell r="D2699" t="str">
            <v>天缘路三段446号1栋附103号</v>
          </cell>
        </row>
        <row r="2700">
          <cell r="A2700" t="str">
            <v>5123015144</v>
          </cell>
          <cell r="B2700" t="str">
            <v>成都市</v>
          </cell>
          <cell r="C2700" t="str">
            <v>崇州市</v>
          </cell>
          <cell r="D2700" t="str">
            <v>崇州市永康西路686-688号</v>
          </cell>
        </row>
        <row r="2701">
          <cell r="A2701" t="str">
            <v>5134083404</v>
          </cell>
          <cell r="B2701" t="str">
            <v>凉山彝族自治州</v>
          </cell>
          <cell r="C2701" t="str">
            <v>西昌市</v>
          </cell>
          <cell r="D2701" t="str">
            <v>西昌市月城广场公益广告牌下</v>
          </cell>
        </row>
        <row r="2702">
          <cell r="A2702" t="str">
            <v>5118043205</v>
          </cell>
          <cell r="B2702" t="str">
            <v>雅安市</v>
          </cell>
          <cell r="C2702" t="str">
            <v>荥经县</v>
          </cell>
          <cell r="D2702" t="str">
            <v>荥经县梓桐宫上街58号</v>
          </cell>
        </row>
        <row r="2703">
          <cell r="A2703" t="str">
            <v>5116065303</v>
          </cell>
          <cell r="B2703" t="str">
            <v>广安市</v>
          </cell>
          <cell r="C2703" t="str">
            <v>广安区</v>
          </cell>
          <cell r="D2703" t="str">
            <v>富源下街35号</v>
          </cell>
        </row>
        <row r="2704">
          <cell r="A2704" t="str">
            <v>5107020572</v>
          </cell>
          <cell r="B2704" t="str">
            <v>绵阳市</v>
          </cell>
          <cell r="C2704" t="str">
            <v>涪城区</v>
          </cell>
          <cell r="D2704" t="str">
            <v>绵阳市涪城区建设街2-12号</v>
          </cell>
        </row>
        <row r="2705">
          <cell r="A2705" t="str">
            <v>5101008234</v>
          </cell>
          <cell r="B2705" t="str">
            <v>成都市</v>
          </cell>
          <cell r="C2705" t="str">
            <v>龙泉驿区</v>
          </cell>
          <cell r="D2705" t="str">
            <v>龙泉驿区西河镇翠竹路49号</v>
          </cell>
        </row>
        <row r="2706">
          <cell r="A2706" t="str">
            <v>5119095764</v>
          </cell>
          <cell r="B2706" t="str">
            <v>巴中市</v>
          </cell>
          <cell r="C2706" t="str">
            <v>巴州区</v>
          </cell>
          <cell r="D2706" t="str">
            <v>巴中市巴州区将军大道381号</v>
          </cell>
        </row>
        <row r="2707">
          <cell r="A2707" t="str">
            <v>5123010404</v>
          </cell>
          <cell r="B2707" t="str">
            <v>成都市</v>
          </cell>
          <cell r="C2707" t="str">
            <v>郫都区</v>
          </cell>
          <cell r="D2707" t="str">
            <v>郫县红光镇橡树湾2栋79号商铺</v>
          </cell>
        </row>
        <row r="2708">
          <cell r="A2708" t="str">
            <v>5113070444</v>
          </cell>
          <cell r="B2708" t="str">
            <v>南充市</v>
          </cell>
          <cell r="C2708" t="str">
            <v>阆中市</v>
          </cell>
          <cell r="D2708" t="str">
            <v>阆中市保宁镇演武街16号</v>
          </cell>
        </row>
        <row r="2709">
          <cell r="A2709" t="str">
            <v>5119095769</v>
          </cell>
          <cell r="B2709" t="str">
            <v>巴中市</v>
          </cell>
          <cell r="C2709" t="str">
            <v>通江县</v>
          </cell>
          <cell r="D2709" t="str">
            <v>通江县火炬镇川主街</v>
          </cell>
        </row>
        <row r="2710">
          <cell r="A2710" t="str">
            <v>5103056341</v>
          </cell>
          <cell r="B2710" t="str">
            <v>自贡市</v>
          </cell>
          <cell r="C2710" t="str">
            <v>自流井区</v>
          </cell>
          <cell r="D2710" t="str">
            <v>龙汇南街127号金域国际福万家超市内</v>
          </cell>
        </row>
        <row r="2711">
          <cell r="A2711" t="str">
            <v>5115059485</v>
          </cell>
          <cell r="B2711" t="str">
            <v>宜宾市</v>
          </cell>
          <cell r="C2711" t="str">
            <v>翠屏区</v>
          </cell>
          <cell r="D2711" t="str">
            <v>翠屏区水池街106号</v>
          </cell>
        </row>
        <row r="2712">
          <cell r="A2712" t="str">
            <v>5110025218</v>
          </cell>
          <cell r="B2712" t="str">
            <v>内江市</v>
          </cell>
          <cell r="C2712" t="str">
            <v>东兴区</v>
          </cell>
          <cell r="D2712" t="str">
            <v>三弯路236号</v>
          </cell>
        </row>
        <row r="2713">
          <cell r="A2713" t="str">
            <v>5111041817</v>
          </cell>
          <cell r="B2713" t="str">
            <v>乐山市</v>
          </cell>
          <cell r="C2713" t="str">
            <v>峨眉山市</v>
          </cell>
          <cell r="D2713" t="str">
            <v>峨眉山市峨山镇秀湖路6号</v>
          </cell>
        </row>
        <row r="2714">
          <cell r="A2714" t="str">
            <v>5118043178</v>
          </cell>
          <cell r="B2714" t="str">
            <v>雅安市</v>
          </cell>
          <cell r="C2714" t="str">
            <v>芦山县</v>
          </cell>
          <cell r="D2714" t="str">
            <v>雅安市芦山县东街149号</v>
          </cell>
        </row>
        <row r="2715">
          <cell r="A2715" t="str">
            <v>5118043200</v>
          </cell>
          <cell r="B2715" t="str">
            <v>雅安市</v>
          </cell>
          <cell r="C2715" t="str">
            <v>雨城区</v>
          </cell>
          <cell r="D2715" t="str">
            <v>雨城区张家山路13号</v>
          </cell>
        </row>
        <row r="2716">
          <cell r="A2716" t="str">
            <v>5111041051</v>
          </cell>
          <cell r="B2716" t="str">
            <v>乐山市</v>
          </cell>
          <cell r="C2716" t="str">
            <v>峨眉山市</v>
          </cell>
          <cell r="D2716" t="str">
            <v>峨眉山市红华路77号</v>
          </cell>
        </row>
        <row r="2717">
          <cell r="A2717" t="str">
            <v>5121012162</v>
          </cell>
          <cell r="B2717" t="str">
            <v>成都市</v>
          </cell>
          <cell r="C2717" t="str">
            <v>彭州市</v>
          </cell>
          <cell r="D2717" t="str">
            <v>红照壁北街30号</v>
          </cell>
        </row>
        <row r="2718">
          <cell r="A2718" t="str">
            <v>5121012159</v>
          </cell>
          <cell r="B2718" t="str">
            <v>成都市</v>
          </cell>
          <cell r="C2718" t="str">
            <v>金堂县</v>
          </cell>
          <cell r="D2718" t="str">
            <v>隆盛镇黄桷桠村黄桷桠大道77号</v>
          </cell>
        </row>
        <row r="2719">
          <cell r="A2719" t="str">
            <v>5111040924</v>
          </cell>
          <cell r="B2719" t="str">
            <v>乐山市</v>
          </cell>
          <cell r="C2719" t="str">
            <v>犍为县</v>
          </cell>
          <cell r="D2719" t="str">
            <v>铁炉乡</v>
          </cell>
        </row>
        <row r="2720">
          <cell r="A2720" t="str">
            <v>5121012155</v>
          </cell>
          <cell r="B2720" t="str">
            <v>成都市</v>
          </cell>
          <cell r="C2720" t="str">
            <v>彭州市</v>
          </cell>
          <cell r="D2720" t="str">
            <v>彭州市天彭镇天府西路80号</v>
          </cell>
        </row>
        <row r="2721">
          <cell r="A2721" t="str">
            <v>5122001492</v>
          </cell>
          <cell r="B2721" t="str">
            <v>成都市</v>
          </cell>
          <cell r="C2721" t="str">
            <v>武侯区</v>
          </cell>
          <cell r="D2721" t="str">
            <v>长寿路3号附16号</v>
          </cell>
        </row>
        <row r="2722">
          <cell r="A2722" t="str">
            <v>5122001544</v>
          </cell>
          <cell r="B2722" t="str">
            <v>成都市</v>
          </cell>
          <cell r="C2722" t="str">
            <v>武侯区</v>
          </cell>
          <cell r="D2722" t="str">
            <v>龙祥路2号附69号</v>
          </cell>
        </row>
        <row r="2723">
          <cell r="A2723" t="str">
            <v>5119095767</v>
          </cell>
          <cell r="B2723" t="str">
            <v>巴中市</v>
          </cell>
          <cell r="C2723" t="str">
            <v>巴州区</v>
          </cell>
          <cell r="D2723" t="str">
            <v>盘兴物流园区</v>
          </cell>
        </row>
        <row r="2724">
          <cell r="A2724" t="str">
            <v>5116065256</v>
          </cell>
          <cell r="B2724" t="str">
            <v>广安市</v>
          </cell>
          <cell r="C2724" t="str">
            <v>华蓥市</v>
          </cell>
          <cell r="D2724" t="str">
            <v>华蓥市红星路152号水务局旁</v>
          </cell>
        </row>
        <row r="2725">
          <cell r="A2725" t="str">
            <v>5121004535</v>
          </cell>
          <cell r="B2725" t="str">
            <v>成都市</v>
          </cell>
          <cell r="C2725" t="str">
            <v>金牛区</v>
          </cell>
          <cell r="D2725" t="str">
            <v>红花东路55号附10号</v>
          </cell>
        </row>
        <row r="2726">
          <cell r="A2726" t="str">
            <v>5111040393</v>
          </cell>
          <cell r="B2726" t="str">
            <v>乐山市</v>
          </cell>
          <cell r="C2726" t="str">
            <v>犍为县</v>
          </cell>
          <cell r="D2726" t="str">
            <v>中央公园南阳路499号</v>
          </cell>
        </row>
        <row r="2727">
          <cell r="A2727" t="str">
            <v>5107020656</v>
          </cell>
          <cell r="B2727" t="str">
            <v>绵阳市</v>
          </cell>
          <cell r="C2727" t="str">
            <v>游仙区</v>
          </cell>
          <cell r="D2727" t="str">
            <v>仙人路一段</v>
          </cell>
        </row>
        <row r="2728">
          <cell r="A2728" t="str">
            <v>5122005177</v>
          </cell>
          <cell r="B2728" t="str">
            <v>成都市</v>
          </cell>
          <cell r="C2728" t="str">
            <v>武侯区</v>
          </cell>
          <cell r="D2728" t="str">
            <v>高新区天府二街1033号鹭洲里5-1-5</v>
          </cell>
        </row>
        <row r="2729">
          <cell r="A2729" t="str">
            <v>5107020652</v>
          </cell>
          <cell r="B2729" t="str">
            <v>绵阳市</v>
          </cell>
          <cell r="C2729" t="str">
            <v>游仙区</v>
          </cell>
          <cell r="D2729" t="str">
            <v>游仙区人和逸景6-1-3</v>
          </cell>
        </row>
        <row r="2730">
          <cell r="A2730" t="str">
            <v>5121004601</v>
          </cell>
          <cell r="B2730" t="str">
            <v>成都市</v>
          </cell>
          <cell r="C2730" t="str">
            <v>金牛区</v>
          </cell>
          <cell r="D2730" t="str">
            <v>人民北路一段25号附5号</v>
          </cell>
        </row>
        <row r="2731">
          <cell r="A2731" t="str">
            <v>5106034861</v>
          </cell>
          <cell r="B2731" t="str">
            <v>德阳市</v>
          </cell>
          <cell r="C2731" t="str">
            <v>中江县</v>
          </cell>
          <cell r="D2731" t="str">
            <v>中江县仓山镇仓永路11号</v>
          </cell>
        </row>
        <row r="2732">
          <cell r="A2732" t="str">
            <v>5107020649</v>
          </cell>
          <cell r="B2732" t="str">
            <v>绵阳市</v>
          </cell>
          <cell r="C2732" t="str">
            <v>三台县</v>
          </cell>
          <cell r="D2732" t="str">
            <v>三台县北坝镇北泉路533号</v>
          </cell>
        </row>
        <row r="2733">
          <cell r="A2733" t="str">
            <v>5109060302</v>
          </cell>
          <cell r="B2733" t="str">
            <v>遂宁市</v>
          </cell>
          <cell r="C2733" t="str">
            <v>射洪县</v>
          </cell>
          <cell r="D2733" t="str">
            <v>射洪县民主巷95号</v>
          </cell>
        </row>
        <row r="2734">
          <cell r="A2734" t="str">
            <v>5107020654</v>
          </cell>
          <cell r="B2734" t="str">
            <v>绵阳市</v>
          </cell>
          <cell r="C2734" t="str">
            <v>涪城区</v>
          </cell>
          <cell r="D2734" t="str">
            <v>绵阳市华润中央公园4期12-1-5</v>
          </cell>
        </row>
        <row r="2735">
          <cell r="A2735" t="str">
            <v>5107020534</v>
          </cell>
          <cell r="B2735" t="str">
            <v>绵阳市</v>
          </cell>
          <cell r="C2735" t="str">
            <v>游仙区</v>
          </cell>
          <cell r="D2735" t="str">
            <v>芙蓉汉城45-4号</v>
          </cell>
        </row>
        <row r="2736">
          <cell r="A2736" t="str">
            <v>5105050363</v>
          </cell>
          <cell r="B2736" t="str">
            <v>泸州市</v>
          </cell>
          <cell r="C2736" t="str">
            <v>合江县</v>
          </cell>
          <cell r="D2736" t="str">
            <v>合江镇桂圆林街9号</v>
          </cell>
        </row>
        <row r="2737">
          <cell r="A2737" t="str">
            <v>5103056385</v>
          </cell>
          <cell r="B2737" t="str">
            <v>自贡市</v>
          </cell>
          <cell r="C2737" t="str">
            <v>富顺县</v>
          </cell>
          <cell r="D2737" t="str">
            <v>釜江大道东段346号</v>
          </cell>
        </row>
        <row r="2738">
          <cell r="A2738" t="str">
            <v>5120053249</v>
          </cell>
          <cell r="B2738" t="str">
            <v>资阳市</v>
          </cell>
          <cell r="C2738" t="str">
            <v>雁江区</v>
          </cell>
          <cell r="D2738" t="str">
            <v>雁江区沱东新区鼎盛泓府1期</v>
          </cell>
        </row>
        <row r="2739">
          <cell r="A2739" t="str">
            <v>5105050371</v>
          </cell>
          <cell r="B2739" t="str">
            <v>泸州市</v>
          </cell>
          <cell r="C2739" t="str">
            <v>龙马潭区</v>
          </cell>
          <cell r="D2739" t="str">
            <v>大通路19号门市</v>
          </cell>
        </row>
        <row r="2740">
          <cell r="A2740" t="str">
            <v>5115059548</v>
          </cell>
          <cell r="B2740" t="str">
            <v>宜宾市</v>
          </cell>
          <cell r="C2740" t="str">
            <v>宜宾县</v>
          </cell>
          <cell r="D2740" t="str">
            <v>812金江村商业街26号</v>
          </cell>
        </row>
        <row r="2741">
          <cell r="A2741" t="str">
            <v>5107020655</v>
          </cell>
          <cell r="B2741" t="str">
            <v>绵阳市</v>
          </cell>
          <cell r="C2741" t="str">
            <v>梓潼县</v>
          </cell>
          <cell r="D2741" t="str">
            <v>梓潼县桂香路南段345号</v>
          </cell>
        </row>
        <row r="2742">
          <cell r="A2742" t="str">
            <v>5121014330</v>
          </cell>
          <cell r="B2742" t="str">
            <v>成都市</v>
          </cell>
          <cell r="C2742" t="str">
            <v>新都区</v>
          </cell>
          <cell r="D2742" t="str">
            <v>新都区三河街道保利198丁香路7号商铺</v>
          </cell>
        </row>
        <row r="2743">
          <cell r="A2743" t="str">
            <v>5107160001</v>
          </cell>
          <cell r="B2743" t="str">
            <v>绵阳市</v>
          </cell>
          <cell r="C2743" t="str">
            <v>安州区</v>
          </cell>
          <cell r="D2743" t="str">
            <v>安昌加油加气站便利店</v>
          </cell>
        </row>
        <row r="2744">
          <cell r="A2744" t="str">
            <v>5123015168</v>
          </cell>
          <cell r="B2744" t="str">
            <v>成都市</v>
          </cell>
          <cell r="C2744" t="str">
            <v>崇州市</v>
          </cell>
          <cell r="D2744" t="str">
            <v>崇州市天庆南街103号</v>
          </cell>
        </row>
        <row r="2745">
          <cell r="A2745" t="str">
            <v>5101008259</v>
          </cell>
          <cell r="B2745" t="str">
            <v>成都市</v>
          </cell>
          <cell r="C2745" t="str">
            <v>龙泉驿区</v>
          </cell>
          <cell r="D2745" t="str">
            <v>西河镇东方国际龙跃商业街30号10-1-9</v>
          </cell>
        </row>
        <row r="2746">
          <cell r="A2746" t="str">
            <v>5122011511</v>
          </cell>
          <cell r="B2746" t="str">
            <v>成都市</v>
          </cell>
          <cell r="C2746" t="str">
            <v>双流区</v>
          </cell>
          <cell r="D2746" t="str">
            <v>黄水镇柳河二街284号</v>
          </cell>
        </row>
        <row r="2747">
          <cell r="A2747" t="str">
            <v>5113070545</v>
          </cell>
          <cell r="B2747" t="str">
            <v>南充市</v>
          </cell>
          <cell r="C2747" t="str">
            <v>顺庆区</v>
          </cell>
          <cell r="D2747" t="str">
            <v>南充市顺庆区北湖巷4号</v>
          </cell>
        </row>
        <row r="2748">
          <cell r="A2748" t="str">
            <v>5123010480</v>
          </cell>
          <cell r="B2748" t="str">
            <v>成都市</v>
          </cell>
          <cell r="C2748" t="str">
            <v>郫都区</v>
          </cell>
          <cell r="D2748" t="str">
            <v>郫县犀浦镇张家石桥街76号</v>
          </cell>
        </row>
        <row r="2749">
          <cell r="A2749" t="str">
            <v>5111040395</v>
          </cell>
          <cell r="B2749" t="str">
            <v>乐山市</v>
          </cell>
          <cell r="C2749" t="str">
            <v>市中区</v>
          </cell>
          <cell r="D2749" t="str">
            <v>苏稽镇苏东路368号</v>
          </cell>
        </row>
        <row r="2750">
          <cell r="A2750" t="str">
            <v>5113070530</v>
          </cell>
          <cell r="B2750" t="str">
            <v>南充市</v>
          </cell>
          <cell r="C2750" t="str">
            <v>顺庆区</v>
          </cell>
          <cell r="D2750" t="str">
            <v>南充市顺庆区铁欣路40号</v>
          </cell>
        </row>
        <row r="2751">
          <cell r="A2751" t="str">
            <v>5134083460</v>
          </cell>
          <cell r="B2751" t="str">
            <v>凉山彝族自治州</v>
          </cell>
          <cell r="C2751" t="str">
            <v>越西县</v>
          </cell>
          <cell r="D2751" t="str">
            <v>越西县新大街北站135号</v>
          </cell>
        </row>
        <row r="2752">
          <cell r="A2752" t="str">
            <v>5134083459</v>
          </cell>
          <cell r="B2752" t="str">
            <v>凉山彝族自治州</v>
          </cell>
          <cell r="C2752" t="str">
            <v>越西县</v>
          </cell>
          <cell r="D2752" t="str">
            <v>新大街南段261号</v>
          </cell>
        </row>
        <row r="2753">
          <cell r="A2753" t="str">
            <v>5119095164</v>
          </cell>
          <cell r="B2753" t="str">
            <v>巴中市</v>
          </cell>
          <cell r="C2753" t="str">
            <v>恩阳区</v>
          </cell>
          <cell r="D2753" t="str">
            <v>花丛镇水井街</v>
          </cell>
        </row>
        <row r="2754">
          <cell r="A2754" t="str">
            <v>5101008509</v>
          </cell>
          <cell r="B2754" t="str">
            <v>成都市</v>
          </cell>
          <cell r="C2754" t="str">
            <v>简阳市</v>
          </cell>
          <cell r="D2754" t="str">
            <v>简阳市建设中路563号</v>
          </cell>
        </row>
        <row r="2755">
          <cell r="A2755" t="str">
            <v>5101008542</v>
          </cell>
          <cell r="B2755" t="str">
            <v>成都市</v>
          </cell>
          <cell r="C2755" t="str">
            <v>简阳市</v>
          </cell>
          <cell r="D2755" t="str">
            <v>简阳市雄州大道北段46号</v>
          </cell>
        </row>
        <row r="2756">
          <cell r="A2756" t="str">
            <v>5103056382</v>
          </cell>
          <cell r="B2756" t="str">
            <v>自贡市</v>
          </cell>
          <cell r="C2756" t="str">
            <v>荣县</v>
          </cell>
          <cell r="D2756" t="str">
            <v>荣县顺城街117号</v>
          </cell>
        </row>
        <row r="2757">
          <cell r="A2757" t="str">
            <v>5122011509</v>
          </cell>
          <cell r="B2757" t="str">
            <v>成都市</v>
          </cell>
          <cell r="C2757" t="str">
            <v>双流区</v>
          </cell>
          <cell r="D2757" t="str">
            <v>黄水镇古榕街72号</v>
          </cell>
        </row>
        <row r="2758">
          <cell r="A2758" t="str">
            <v>5121014310</v>
          </cell>
          <cell r="B2758" t="str">
            <v>成都市</v>
          </cell>
          <cell r="C2758" t="str">
            <v>新都区</v>
          </cell>
          <cell r="D2758" t="str">
            <v>新都区大丰街道萃杰路121号花满庭二期7-107号</v>
          </cell>
        </row>
        <row r="2759">
          <cell r="A2759" t="str">
            <v>5121014340</v>
          </cell>
          <cell r="B2759" t="str">
            <v>成都市</v>
          </cell>
          <cell r="C2759" t="str">
            <v>新都区</v>
          </cell>
          <cell r="D2759" t="str">
            <v>宝光大道北段181号</v>
          </cell>
        </row>
        <row r="2760">
          <cell r="A2760" t="str">
            <v>5119095167</v>
          </cell>
          <cell r="B2760" t="str">
            <v>巴中市</v>
          </cell>
          <cell r="C2760" t="str">
            <v>巴州区</v>
          </cell>
          <cell r="D2760" t="str">
            <v>通佛路31号</v>
          </cell>
        </row>
        <row r="2761">
          <cell r="A2761" t="str">
            <v>5123013339</v>
          </cell>
          <cell r="B2761" t="str">
            <v>成都市</v>
          </cell>
          <cell r="C2761" t="str">
            <v>温江区</v>
          </cell>
          <cell r="D2761" t="str">
            <v>温江区太极大道6-8号</v>
          </cell>
        </row>
        <row r="2762">
          <cell r="A2762" t="str">
            <v>5134083948</v>
          </cell>
          <cell r="B2762" t="str">
            <v>凉山彝族自治州</v>
          </cell>
          <cell r="C2762" t="str">
            <v>西昌市</v>
          </cell>
          <cell r="D2762" t="str">
            <v>黄水乡黄水街</v>
          </cell>
        </row>
        <row r="2763">
          <cell r="A2763" t="str">
            <v>5115059540</v>
          </cell>
          <cell r="B2763" t="str">
            <v>宜宾市</v>
          </cell>
          <cell r="C2763" t="str">
            <v>南溪区</v>
          </cell>
          <cell r="D2763" t="str">
            <v>仙源长街西段凯丽香江1栋1号</v>
          </cell>
        </row>
        <row r="2764">
          <cell r="A2764" t="str">
            <v>5113070537</v>
          </cell>
          <cell r="B2764" t="str">
            <v>南充市</v>
          </cell>
          <cell r="C2764" t="str">
            <v>顺庆区</v>
          </cell>
          <cell r="D2764" t="str">
            <v>油缘路21号</v>
          </cell>
        </row>
        <row r="2765">
          <cell r="A2765" t="str">
            <v>5122005179</v>
          </cell>
          <cell r="B2765" t="str">
            <v>成都市</v>
          </cell>
          <cell r="C2765" t="str">
            <v>武侯区</v>
          </cell>
          <cell r="D2765" t="str">
            <v>高新区吉泰二路139号</v>
          </cell>
        </row>
        <row r="2766">
          <cell r="A2766" t="str">
            <v>5123002441</v>
          </cell>
          <cell r="B2766" t="str">
            <v>成都市</v>
          </cell>
          <cell r="C2766" t="str">
            <v>青羊区</v>
          </cell>
          <cell r="D2766" t="str">
            <v>成都青羊区文家路199号</v>
          </cell>
        </row>
        <row r="2767">
          <cell r="A2767" t="str">
            <v>5107020648</v>
          </cell>
          <cell r="B2767" t="str">
            <v>绵阳市</v>
          </cell>
          <cell r="C2767" t="str">
            <v>盐亭县</v>
          </cell>
          <cell r="D2767" t="str">
            <v>盐亭县云溪镇凤池街95号</v>
          </cell>
        </row>
        <row r="2768">
          <cell r="A2768" t="str">
            <v>5101008535</v>
          </cell>
          <cell r="B2768" t="str">
            <v>成都市</v>
          </cell>
          <cell r="C2768" t="str">
            <v>简阳市</v>
          </cell>
          <cell r="D2768" t="str">
            <v>简阳市简城镇安西巷112号</v>
          </cell>
        </row>
        <row r="2769">
          <cell r="A2769" t="str">
            <v>5134083465</v>
          </cell>
          <cell r="B2769" t="str">
            <v>凉山彝族自治州</v>
          </cell>
          <cell r="C2769" t="str">
            <v>会东县</v>
          </cell>
          <cell r="D2769" t="str">
            <v>会东县三鑫路北一段153号</v>
          </cell>
        </row>
        <row r="2770">
          <cell r="A2770" t="str">
            <v>5119095159</v>
          </cell>
          <cell r="B2770" t="str">
            <v>巴中市</v>
          </cell>
          <cell r="C2770" t="str">
            <v>巴州区</v>
          </cell>
          <cell r="D2770" t="str">
            <v>茶场街圣水巷53号</v>
          </cell>
        </row>
        <row r="2771">
          <cell r="A2771" t="str">
            <v>5113070504</v>
          </cell>
          <cell r="B2771" t="str">
            <v>南充市</v>
          </cell>
          <cell r="C2771" t="str">
            <v>顺庆区</v>
          </cell>
          <cell r="D2771" t="str">
            <v>南充市顺庆区福利街42号</v>
          </cell>
        </row>
        <row r="2772">
          <cell r="A2772" t="str">
            <v>5101008256</v>
          </cell>
          <cell r="B2772" t="str">
            <v>成都市</v>
          </cell>
          <cell r="C2772" t="str">
            <v>龙泉驿区</v>
          </cell>
          <cell r="D2772" t="str">
            <v>怡岭路400号36栋附10号</v>
          </cell>
        </row>
        <row r="2773">
          <cell r="A2773" t="str">
            <v>5121014318</v>
          </cell>
          <cell r="B2773" t="str">
            <v>成都市</v>
          </cell>
          <cell r="C2773" t="str">
            <v>新都区</v>
          </cell>
          <cell r="D2773" t="str">
            <v>大丰街道亲河路6-8号</v>
          </cell>
        </row>
        <row r="2774">
          <cell r="A2774" t="str">
            <v>5119095161</v>
          </cell>
          <cell r="B2774" t="str">
            <v>巴中市</v>
          </cell>
          <cell r="C2774" t="str">
            <v>通江县</v>
          </cell>
          <cell r="D2774" t="str">
            <v>通江县诺江镇万象新天地广场</v>
          </cell>
        </row>
        <row r="2775">
          <cell r="A2775" t="str">
            <v>5107020625</v>
          </cell>
          <cell r="B2775" t="str">
            <v>绵阳市</v>
          </cell>
          <cell r="C2775" t="str">
            <v>江油市</v>
          </cell>
          <cell r="D2775" t="str">
            <v>江油市御翠豪庭创业路358号</v>
          </cell>
        </row>
        <row r="2776">
          <cell r="A2776" t="str">
            <v>5122005170</v>
          </cell>
          <cell r="B2776" t="str">
            <v>成都市</v>
          </cell>
          <cell r="C2776" t="str">
            <v>武侯区</v>
          </cell>
          <cell r="D2776" t="str">
            <v>高新区盛华北路179号</v>
          </cell>
        </row>
        <row r="2777">
          <cell r="A2777" t="str">
            <v>5114049912</v>
          </cell>
          <cell r="B2777" t="str">
            <v>眉山市</v>
          </cell>
          <cell r="C2777" t="str">
            <v>洪雅县</v>
          </cell>
          <cell r="D2777" t="str">
            <v>眉山市洪雅县东岳镇</v>
          </cell>
        </row>
        <row r="2778">
          <cell r="A2778" t="str">
            <v>5109060290</v>
          </cell>
          <cell r="B2778" t="str">
            <v>遂宁市</v>
          </cell>
          <cell r="C2778" t="str">
            <v>射洪县</v>
          </cell>
          <cell r="D2778" t="str">
            <v>紫薇街198号</v>
          </cell>
        </row>
        <row r="2779">
          <cell r="A2779" t="str">
            <v>5105050356</v>
          </cell>
          <cell r="B2779" t="str">
            <v>泸州市</v>
          </cell>
          <cell r="C2779" t="str">
            <v>纳溪区</v>
          </cell>
          <cell r="D2779" t="str">
            <v>永宁路一段318号</v>
          </cell>
        </row>
        <row r="2780">
          <cell r="A2780" t="str">
            <v>5122005168</v>
          </cell>
          <cell r="B2780" t="str">
            <v>成都市</v>
          </cell>
          <cell r="C2780" t="str">
            <v>武侯区</v>
          </cell>
          <cell r="D2780" t="str">
            <v>高新区荣华北路69号2栋附110</v>
          </cell>
        </row>
        <row r="2781">
          <cell r="A2781" t="str">
            <v>5109060293</v>
          </cell>
          <cell r="B2781" t="str">
            <v>遂宁市</v>
          </cell>
          <cell r="C2781" t="str">
            <v>射洪县</v>
          </cell>
          <cell r="D2781" t="str">
            <v>射洪县黄保路99号</v>
          </cell>
        </row>
        <row r="2782">
          <cell r="A2782" t="str">
            <v>5111040382</v>
          </cell>
          <cell r="B2782" t="str">
            <v>乐山市</v>
          </cell>
          <cell r="C2782" t="str">
            <v>市中区</v>
          </cell>
          <cell r="D2782" t="str">
            <v>嘉兴路689号</v>
          </cell>
        </row>
        <row r="2783">
          <cell r="A2783" t="str">
            <v>5119095155</v>
          </cell>
          <cell r="B2783" t="str">
            <v>巴中市</v>
          </cell>
          <cell r="C2783" t="str">
            <v>平昌县</v>
          </cell>
          <cell r="D2783" t="str">
            <v>平昌县新华街西段158-1号附一</v>
          </cell>
        </row>
        <row r="2784">
          <cell r="A2784" t="str">
            <v>5121004582</v>
          </cell>
          <cell r="B2784" t="str">
            <v>成都市</v>
          </cell>
          <cell r="C2784" t="str">
            <v>金牛区</v>
          </cell>
          <cell r="D2784" t="str">
            <v>成都市金牛区马鞍东路3号附23号</v>
          </cell>
        </row>
        <row r="2785">
          <cell r="A2785" t="str">
            <v>5115058888</v>
          </cell>
          <cell r="B2785" t="str">
            <v>宜宾市</v>
          </cell>
          <cell r="C2785" t="str">
            <v>江安县</v>
          </cell>
          <cell r="D2785" t="str">
            <v>江安县四面山镇交通路94号</v>
          </cell>
        </row>
        <row r="2786">
          <cell r="A2786" t="str">
            <v>5117075473</v>
          </cell>
          <cell r="B2786" t="str">
            <v>达州市</v>
          </cell>
          <cell r="C2786" t="str">
            <v>通川区</v>
          </cell>
          <cell r="D2786" t="str">
            <v>张家湾路211号</v>
          </cell>
        </row>
        <row r="2787">
          <cell r="A2787" t="str">
            <v>5114049245</v>
          </cell>
          <cell r="B2787" t="str">
            <v>眉山市</v>
          </cell>
          <cell r="C2787" t="str">
            <v>东坡区</v>
          </cell>
          <cell r="D2787" t="str">
            <v>崇光街54号(一品台）</v>
          </cell>
        </row>
        <row r="2788">
          <cell r="A2788" t="str">
            <v>5115059525</v>
          </cell>
          <cell r="B2788" t="str">
            <v>宜宾市</v>
          </cell>
          <cell r="C2788" t="str">
            <v>翠屏区</v>
          </cell>
          <cell r="D2788" t="str">
            <v>翠屏区拱星街46号附3号</v>
          </cell>
        </row>
        <row r="2789">
          <cell r="A2789" t="str">
            <v>5101006385</v>
          </cell>
          <cell r="B2789" t="str">
            <v>成都市</v>
          </cell>
          <cell r="C2789" t="str">
            <v>锦江区</v>
          </cell>
          <cell r="D2789" t="str">
            <v>青石桥北街6号</v>
          </cell>
        </row>
        <row r="2790">
          <cell r="A2790" t="str">
            <v>5115059521</v>
          </cell>
          <cell r="B2790" t="str">
            <v>宜宾市</v>
          </cell>
          <cell r="C2790" t="str">
            <v>翠屏区</v>
          </cell>
          <cell r="D2790" t="str">
            <v>翠屏区都长街1层8号</v>
          </cell>
        </row>
        <row r="2791">
          <cell r="A2791" t="str">
            <v>5117075472</v>
          </cell>
          <cell r="B2791" t="str">
            <v>达州市</v>
          </cell>
          <cell r="C2791" t="str">
            <v>达川区</v>
          </cell>
          <cell r="D2791" t="str">
            <v>福达街256号</v>
          </cell>
        </row>
        <row r="2792">
          <cell r="A2792" t="str">
            <v>5111042838</v>
          </cell>
          <cell r="B2792" t="str">
            <v>乐山市</v>
          </cell>
          <cell r="C2792" t="str">
            <v>夹江县</v>
          </cell>
          <cell r="D2792" t="str">
            <v>夹江县三洞镇金都路237号</v>
          </cell>
        </row>
        <row r="2793">
          <cell r="A2793" t="str">
            <v>5121014320</v>
          </cell>
          <cell r="B2793" t="str">
            <v>成都市</v>
          </cell>
          <cell r="C2793" t="str">
            <v>新都区</v>
          </cell>
          <cell r="D2793" t="str">
            <v>凌波西路10号</v>
          </cell>
        </row>
        <row r="2794">
          <cell r="A2794" t="str">
            <v>5121014323</v>
          </cell>
          <cell r="B2794" t="str">
            <v>成都市</v>
          </cell>
          <cell r="C2794" t="str">
            <v>新都区</v>
          </cell>
          <cell r="D2794" t="str">
            <v>传化物流司机之家S1305号</v>
          </cell>
        </row>
        <row r="2795">
          <cell r="A2795" t="str">
            <v>5117075468</v>
          </cell>
          <cell r="B2795" t="str">
            <v>达州市</v>
          </cell>
          <cell r="C2795" t="str">
            <v>通川区</v>
          </cell>
          <cell r="D2795" t="str">
            <v>西外龙泉路128号宜家宜超市</v>
          </cell>
        </row>
        <row r="2796">
          <cell r="A2796" t="str">
            <v>5116065346</v>
          </cell>
          <cell r="B2796" t="str">
            <v>广安市</v>
          </cell>
          <cell r="C2796" t="str">
            <v>岳池县</v>
          </cell>
          <cell r="D2796" t="str">
            <v>岳池县九龙镇安拱路37号</v>
          </cell>
        </row>
        <row r="2797">
          <cell r="A2797" t="str">
            <v>5121012203</v>
          </cell>
          <cell r="B2797" t="str">
            <v>成都市</v>
          </cell>
          <cell r="C2797" t="str">
            <v>金堂县</v>
          </cell>
          <cell r="D2797" t="str">
            <v>康宁街287号</v>
          </cell>
        </row>
        <row r="2798">
          <cell r="A2798" t="str">
            <v>5123002432</v>
          </cell>
          <cell r="B2798" t="str">
            <v>成都市</v>
          </cell>
          <cell r="C2798" t="str">
            <v>青羊区</v>
          </cell>
          <cell r="D2798" t="str">
            <v>青羊区西货站路312号14栋附104号</v>
          </cell>
        </row>
        <row r="2799">
          <cell r="A2799" t="str">
            <v>5123002437</v>
          </cell>
          <cell r="B2799" t="str">
            <v>成都市</v>
          </cell>
          <cell r="C2799" t="str">
            <v>青羊区</v>
          </cell>
          <cell r="D2799" t="str">
            <v>成都青羊区光华大道一段864号</v>
          </cell>
        </row>
        <row r="2800">
          <cell r="A2800" t="str">
            <v>5101003394</v>
          </cell>
          <cell r="B2800" t="str">
            <v>成都市</v>
          </cell>
          <cell r="C2800" t="str">
            <v>成华区</v>
          </cell>
          <cell r="D2800" t="str">
            <v>二环路东三段36号附8号</v>
          </cell>
        </row>
        <row r="2801">
          <cell r="A2801" t="str">
            <v>5113070510</v>
          </cell>
          <cell r="B2801" t="str">
            <v>南充市</v>
          </cell>
          <cell r="C2801" t="str">
            <v>南部县</v>
          </cell>
          <cell r="D2801" t="str">
            <v>民兴巷14号一楼门面</v>
          </cell>
        </row>
        <row r="2802">
          <cell r="A2802" t="str">
            <v>5109060292</v>
          </cell>
          <cell r="B2802" t="str">
            <v>遂宁市</v>
          </cell>
          <cell r="C2802" t="str">
            <v>船山区</v>
          </cell>
          <cell r="D2802" t="str">
            <v>河东新区东平南路52号</v>
          </cell>
        </row>
        <row r="2803">
          <cell r="A2803" t="str">
            <v>5123002433</v>
          </cell>
          <cell r="B2803" t="str">
            <v>成都市</v>
          </cell>
          <cell r="C2803" t="str">
            <v>青羊区</v>
          </cell>
          <cell r="D2803" t="str">
            <v>成都青羊区宁夏街191号附1号</v>
          </cell>
        </row>
        <row r="2804">
          <cell r="A2804" t="str">
            <v>5123010472</v>
          </cell>
          <cell r="B2804" t="str">
            <v>成都市</v>
          </cell>
          <cell r="C2804" t="str">
            <v>都江堰市</v>
          </cell>
          <cell r="D2804" t="str">
            <v>都江堰市康复路下街235号</v>
          </cell>
        </row>
        <row r="2805">
          <cell r="A2805" t="str">
            <v>5103056365</v>
          </cell>
          <cell r="B2805" t="str">
            <v>自贡市</v>
          </cell>
          <cell r="C2805" t="str">
            <v>富顺县</v>
          </cell>
          <cell r="D2805" t="str">
            <v>富世镇望云南路38号</v>
          </cell>
        </row>
        <row r="2806">
          <cell r="A2806" t="str">
            <v>5101003395</v>
          </cell>
          <cell r="B2806" t="str">
            <v>成都市</v>
          </cell>
          <cell r="C2806" t="str">
            <v>成华区</v>
          </cell>
          <cell r="D2806" t="str">
            <v>成华区万科路259号</v>
          </cell>
        </row>
        <row r="2807">
          <cell r="A2807" t="str">
            <v>5113070507</v>
          </cell>
          <cell r="B2807" t="str">
            <v>南充市</v>
          </cell>
          <cell r="C2807" t="str">
            <v>仪陇县</v>
          </cell>
          <cell r="D2807" t="str">
            <v>望云路108号</v>
          </cell>
        </row>
        <row r="2808">
          <cell r="A2808" t="str">
            <v>5113070512</v>
          </cell>
          <cell r="B2808" t="str">
            <v>南充市</v>
          </cell>
          <cell r="C2808" t="str">
            <v>营山县</v>
          </cell>
          <cell r="D2808" t="str">
            <v>营山县白塔大道196号</v>
          </cell>
        </row>
        <row r="2809">
          <cell r="A2809" t="str">
            <v>5107020621</v>
          </cell>
          <cell r="B2809" t="str">
            <v>绵阳市</v>
          </cell>
          <cell r="C2809" t="str">
            <v>江油市</v>
          </cell>
          <cell r="D2809" t="str">
            <v>江油市三合镇江彰大道中段桂香市场</v>
          </cell>
        </row>
        <row r="2810">
          <cell r="A2810" t="str">
            <v>5122001594</v>
          </cell>
          <cell r="B2810" t="str">
            <v>成都市</v>
          </cell>
          <cell r="C2810" t="str">
            <v>武侯区</v>
          </cell>
          <cell r="D2810" t="str">
            <v>金凤街129号4-0-1-41号</v>
          </cell>
        </row>
        <row r="2811">
          <cell r="A2811" t="str">
            <v>5113070502</v>
          </cell>
          <cell r="B2811" t="str">
            <v>南充市</v>
          </cell>
          <cell r="C2811" t="str">
            <v>阆中市</v>
          </cell>
          <cell r="D2811" t="str">
            <v>阆中市寓新街54号</v>
          </cell>
        </row>
        <row r="2812">
          <cell r="A2812" t="str">
            <v>5123010477</v>
          </cell>
          <cell r="B2812" t="str">
            <v>成都市</v>
          </cell>
          <cell r="C2812" t="str">
            <v>郫都区</v>
          </cell>
          <cell r="D2812" t="str">
            <v>郫县犀浦镇两河东路115号4栋109号</v>
          </cell>
        </row>
        <row r="2813">
          <cell r="A2813" t="str">
            <v>5103056371</v>
          </cell>
          <cell r="B2813" t="str">
            <v>自贡市</v>
          </cell>
          <cell r="C2813" t="str">
            <v>自流井区</v>
          </cell>
          <cell r="D2813" t="str">
            <v>自贡市丹桂大街蓝鹰海岸信息亭</v>
          </cell>
        </row>
        <row r="2814">
          <cell r="A2814" t="str">
            <v>5115059529</v>
          </cell>
          <cell r="B2814" t="str">
            <v>宜宾市</v>
          </cell>
          <cell r="C2814" t="str">
            <v>翠屏区</v>
          </cell>
          <cell r="D2814" t="str">
            <v>翠屏区上江北三江厂地下通道6号门面</v>
          </cell>
        </row>
        <row r="2815">
          <cell r="A2815" t="str">
            <v>5106031857</v>
          </cell>
          <cell r="B2815" t="str">
            <v>德阳市</v>
          </cell>
          <cell r="C2815" t="str">
            <v>绵竹市</v>
          </cell>
          <cell r="D2815" t="str">
            <v>孝德镇水厂旁</v>
          </cell>
        </row>
        <row r="2816">
          <cell r="A2816" t="str">
            <v>5122011494</v>
          </cell>
          <cell r="B2816" t="str">
            <v>成都市</v>
          </cell>
          <cell r="C2816" t="str">
            <v>双流区</v>
          </cell>
          <cell r="D2816" t="str">
            <v>农产品中心批发市场粮油区55号</v>
          </cell>
        </row>
        <row r="2817">
          <cell r="A2817" t="str">
            <v>5122011493</v>
          </cell>
          <cell r="B2817" t="str">
            <v>成都市</v>
          </cell>
          <cell r="C2817" t="str">
            <v>双流区</v>
          </cell>
          <cell r="D2817" t="str">
            <v>顺兴路一段468号8栋107号</v>
          </cell>
        </row>
        <row r="2818">
          <cell r="A2818" t="str">
            <v>5117075476</v>
          </cell>
          <cell r="B2818" t="str">
            <v>达州市</v>
          </cell>
          <cell r="C2818" t="str">
            <v>开江县</v>
          </cell>
          <cell r="D2818" t="str">
            <v>新宁镇清河路29号</v>
          </cell>
        </row>
        <row r="2819">
          <cell r="A2819" t="str">
            <v>5111040387</v>
          </cell>
          <cell r="B2819" t="str">
            <v>乐山市</v>
          </cell>
          <cell r="C2819" t="str">
            <v>市中区</v>
          </cell>
          <cell r="D2819" t="str">
            <v>乐山市市中区石雁二青果山东巷67号</v>
          </cell>
        </row>
        <row r="2820">
          <cell r="A2820" t="str">
            <v>5106033057</v>
          </cell>
          <cell r="B2820" t="str">
            <v>德阳市</v>
          </cell>
          <cell r="C2820" t="str">
            <v>什邡市</v>
          </cell>
          <cell r="D2820" t="str">
            <v>什邡市南城美域21栋28号</v>
          </cell>
        </row>
        <row r="2821">
          <cell r="A2821" t="str">
            <v>5114049909</v>
          </cell>
          <cell r="B2821" t="str">
            <v>眉山市</v>
          </cell>
          <cell r="C2821" t="str">
            <v>彭山县</v>
          </cell>
          <cell r="D2821" t="str">
            <v>牧马镇恒大金碧天下商业步行街1号</v>
          </cell>
        </row>
        <row r="2822">
          <cell r="A2822" t="str">
            <v>5114049251</v>
          </cell>
          <cell r="B2822" t="str">
            <v>眉山市</v>
          </cell>
          <cell r="C2822" t="str">
            <v>青神县</v>
          </cell>
          <cell r="D2822" t="str">
            <v>大北街74号</v>
          </cell>
        </row>
        <row r="2823">
          <cell r="A2823" t="str">
            <v>5115059528</v>
          </cell>
          <cell r="B2823" t="str">
            <v>宜宾市</v>
          </cell>
          <cell r="C2823" t="str">
            <v>翠屏区</v>
          </cell>
          <cell r="D2823" t="str">
            <v>翠屏区岳武里69号居民小区</v>
          </cell>
        </row>
        <row r="2824">
          <cell r="A2824" t="str">
            <v>5117075485</v>
          </cell>
          <cell r="B2824" t="str">
            <v>达州市</v>
          </cell>
          <cell r="C2824" t="str">
            <v>达川区</v>
          </cell>
          <cell r="D2824" t="str">
            <v>达川区南外镇麻柳大道75号</v>
          </cell>
        </row>
        <row r="2825">
          <cell r="A2825" t="str">
            <v>5105050960</v>
          </cell>
          <cell r="B2825" t="str">
            <v>泸州市</v>
          </cell>
          <cell r="C2825" t="str">
            <v>龙马潭区</v>
          </cell>
          <cell r="D2825" t="str">
            <v>泸州市龙马潭区石洞镇张家祠东路16号</v>
          </cell>
        </row>
        <row r="2826">
          <cell r="A2826" t="str">
            <v>5109060881</v>
          </cell>
          <cell r="B2826" t="str">
            <v>遂宁市</v>
          </cell>
          <cell r="C2826" t="str">
            <v>船山区</v>
          </cell>
          <cell r="D2826" t="str">
            <v>四川省遂宁市船山区河沙镇栖凤街65号</v>
          </cell>
        </row>
        <row r="2827">
          <cell r="A2827" t="str">
            <v>5110025266</v>
          </cell>
          <cell r="B2827" t="str">
            <v>内江市</v>
          </cell>
          <cell r="C2827" t="str">
            <v>市中区</v>
          </cell>
          <cell r="D2827" t="str">
            <v>内江市市中区叠象街225号</v>
          </cell>
        </row>
        <row r="2828">
          <cell r="A2828" t="str">
            <v>5108085718</v>
          </cell>
          <cell r="B2828" t="str">
            <v>广元市</v>
          </cell>
          <cell r="C2828" t="str">
            <v>利州区</v>
          </cell>
          <cell r="D2828" t="str">
            <v>上西坝火车站出口嘉龙宾馆楼下</v>
          </cell>
        </row>
        <row r="2829">
          <cell r="A2829" t="str">
            <v>5106033059</v>
          </cell>
          <cell r="B2829" t="str">
            <v>德阳市</v>
          </cell>
          <cell r="C2829" t="str">
            <v>什邡市</v>
          </cell>
          <cell r="D2829" t="str">
            <v>什邡市三号洞子元顺街49号</v>
          </cell>
        </row>
        <row r="2830">
          <cell r="A2830" t="str">
            <v>5101003396</v>
          </cell>
          <cell r="B2830" t="str">
            <v>成都市</v>
          </cell>
          <cell r="C2830" t="str">
            <v>成华区</v>
          </cell>
          <cell r="D2830" t="str">
            <v>东站出发层商务服务区</v>
          </cell>
        </row>
        <row r="2831">
          <cell r="A2831" t="str">
            <v>5111040385</v>
          </cell>
          <cell r="B2831" t="str">
            <v>乐山市</v>
          </cell>
          <cell r="C2831" t="str">
            <v>市中区</v>
          </cell>
          <cell r="D2831" t="str">
            <v>翡翠路1305号</v>
          </cell>
        </row>
        <row r="2832">
          <cell r="A2832" t="str">
            <v>5103056369</v>
          </cell>
          <cell r="B2832" t="str">
            <v>自贡市</v>
          </cell>
          <cell r="C2832" t="str">
            <v>大安区</v>
          </cell>
          <cell r="D2832" t="str">
            <v>马吃水荣光苑5栋营业房347号</v>
          </cell>
        </row>
        <row r="2833">
          <cell r="A2833" t="str">
            <v>5109060291</v>
          </cell>
          <cell r="B2833" t="str">
            <v>遂宁市</v>
          </cell>
          <cell r="C2833" t="str">
            <v>船山区</v>
          </cell>
          <cell r="D2833" t="str">
            <v>船山区兴和西街交界处(回春堂门口)报亭</v>
          </cell>
        </row>
        <row r="2834">
          <cell r="A2834" t="str">
            <v>5118043912</v>
          </cell>
          <cell r="B2834" t="str">
            <v>雅安市</v>
          </cell>
          <cell r="C2834" t="str">
            <v>雨城区</v>
          </cell>
          <cell r="D2834" t="str">
            <v>雅安市雨城区北郊乡七盘村</v>
          </cell>
        </row>
        <row r="2835">
          <cell r="A2835" t="str">
            <v>5123013337</v>
          </cell>
          <cell r="B2835" t="str">
            <v>成都市</v>
          </cell>
          <cell r="C2835" t="str">
            <v>温江区</v>
          </cell>
          <cell r="D2835" t="str">
            <v>温江区南江路630号</v>
          </cell>
        </row>
        <row r="2836">
          <cell r="A2836" t="str">
            <v>5122005173</v>
          </cell>
          <cell r="B2836" t="str">
            <v>成都市</v>
          </cell>
          <cell r="C2836" t="str">
            <v>武侯区</v>
          </cell>
          <cell r="D2836" t="str">
            <v>高新区盛华南路180号商铺</v>
          </cell>
        </row>
        <row r="2837">
          <cell r="A2837" t="str">
            <v>5107020623</v>
          </cell>
          <cell r="B2837" t="str">
            <v>绵阳市</v>
          </cell>
          <cell r="C2837" t="str">
            <v>安州区</v>
          </cell>
          <cell r="D2837" t="str">
            <v>秀水镇秀丰干道8号</v>
          </cell>
        </row>
        <row r="2838">
          <cell r="A2838" t="str">
            <v>5101006387</v>
          </cell>
          <cell r="B2838" t="str">
            <v>成都市</v>
          </cell>
          <cell r="C2838" t="str">
            <v>锦江区</v>
          </cell>
          <cell r="D2838" t="str">
            <v>玉兰街308号</v>
          </cell>
        </row>
        <row r="2839">
          <cell r="A2839" t="str">
            <v>5119095158</v>
          </cell>
          <cell r="B2839" t="str">
            <v>巴中市</v>
          </cell>
          <cell r="C2839" t="str">
            <v>巴州区</v>
          </cell>
          <cell r="D2839" t="str">
            <v>状元桥街171号</v>
          </cell>
        </row>
        <row r="2840">
          <cell r="A2840" t="str">
            <v>5107020624</v>
          </cell>
          <cell r="B2840" t="str">
            <v>绵阳市</v>
          </cell>
          <cell r="C2840" t="str">
            <v>涪城区</v>
          </cell>
          <cell r="D2840" t="str">
            <v>石塘镇瓦店村8队35号</v>
          </cell>
        </row>
        <row r="2841">
          <cell r="A2841" t="str">
            <v>5119095154</v>
          </cell>
          <cell r="B2841" t="str">
            <v>巴中市</v>
          </cell>
          <cell r="C2841" t="str">
            <v>巴州区</v>
          </cell>
          <cell r="D2841" t="str">
            <v>莲花街347号</v>
          </cell>
        </row>
        <row r="2842">
          <cell r="A2842" t="str">
            <v>5123013333</v>
          </cell>
          <cell r="B2842" t="str">
            <v>成都市</v>
          </cell>
          <cell r="C2842" t="str">
            <v>温江区</v>
          </cell>
          <cell r="D2842" t="str">
            <v>成都温江区永宁镇永文路15号</v>
          </cell>
        </row>
        <row r="2843">
          <cell r="A2843" t="str">
            <v>5120053898</v>
          </cell>
          <cell r="B2843" t="str">
            <v>资阳市</v>
          </cell>
          <cell r="C2843" t="str">
            <v>安岳县</v>
          </cell>
          <cell r="D2843" t="str">
            <v>资阳市安岳县龙台镇兴隆街57号</v>
          </cell>
        </row>
        <row r="2844">
          <cell r="A2844" t="str">
            <v>5106033058</v>
          </cell>
          <cell r="B2844" t="str">
            <v>德阳市</v>
          </cell>
          <cell r="C2844" t="str">
            <v>什邡市</v>
          </cell>
          <cell r="D2844" t="str">
            <v>东顺城街355号</v>
          </cell>
        </row>
        <row r="2845">
          <cell r="A2845" t="str">
            <v>5120053247</v>
          </cell>
          <cell r="B2845" t="str">
            <v>资阳市</v>
          </cell>
          <cell r="C2845" t="str">
            <v>乐至县</v>
          </cell>
          <cell r="D2845" t="str">
            <v>乐至县天池镇农经路56号（师培宾馆楼下）</v>
          </cell>
        </row>
        <row r="2846">
          <cell r="A2846" t="str">
            <v>5120053244</v>
          </cell>
          <cell r="B2846" t="str">
            <v>资阳市</v>
          </cell>
          <cell r="C2846" t="str">
            <v>雁江区</v>
          </cell>
          <cell r="D2846" t="str">
            <v>雁江区台阳路70号</v>
          </cell>
        </row>
        <row r="2847">
          <cell r="A2847" t="str">
            <v>5114049931</v>
          </cell>
          <cell r="B2847" t="str">
            <v>眉山市</v>
          </cell>
          <cell r="C2847" t="str">
            <v>东坡区</v>
          </cell>
          <cell r="D2847" t="str">
            <v>张坎镇转盘路口</v>
          </cell>
        </row>
        <row r="2848">
          <cell r="A2848" t="str">
            <v>5110025264</v>
          </cell>
          <cell r="B2848" t="str">
            <v>内江市</v>
          </cell>
          <cell r="C2848" t="str">
            <v>东兴区</v>
          </cell>
          <cell r="D2848" t="str">
            <v>兰桂大道北段268号62幢商铺12号</v>
          </cell>
        </row>
        <row r="2849">
          <cell r="A2849" t="str">
            <v>5114049907</v>
          </cell>
          <cell r="B2849" t="str">
            <v>眉山市</v>
          </cell>
          <cell r="C2849" t="str">
            <v>彭山县</v>
          </cell>
          <cell r="D2849" t="str">
            <v>保胜乡胜利路131号</v>
          </cell>
        </row>
        <row r="2850">
          <cell r="A2850" t="str">
            <v>5123010467</v>
          </cell>
          <cell r="B2850" t="str">
            <v>成都市</v>
          </cell>
          <cell r="C2850" t="str">
            <v>郫都区</v>
          </cell>
          <cell r="D2850" t="str">
            <v>郫县大达巷9号</v>
          </cell>
        </row>
        <row r="2851">
          <cell r="A2851" t="str">
            <v>5103056378</v>
          </cell>
          <cell r="B2851" t="str">
            <v>自贡市</v>
          </cell>
          <cell r="C2851" t="str">
            <v>自流井区</v>
          </cell>
          <cell r="D2851" t="str">
            <v>紫荆城邦12号楼负1楼13号</v>
          </cell>
        </row>
        <row r="2852">
          <cell r="A2852" t="str">
            <v>5114046071</v>
          </cell>
          <cell r="B2852" t="str">
            <v>眉山市</v>
          </cell>
          <cell r="C2852" t="str">
            <v>仁寿县</v>
          </cell>
          <cell r="D2852" t="str">
            <v>文林镇平安大道739号</v>
          </cell>
        </row>
        <row r="2853">
          <cell r="A2853" t="str">
            <v>5118043232</v>
          </cell>
          <cell r="B2853" t="str">
            <v>雅安市</v>
          </cell>
          <cell r="C2853" t="str">
            <v>汉源县</v>
          </cell>
          <cell r="D2853" t="str">
            <v>富林镇友谊路118号</v>
          </cell>
        </row>
        <row r="2854">
          <cell r="A2854" t="str">
            <v>5117075478</v>
          </cell>
          <cell r="B2854" t="str">
            <v>达州市</v>
          </cell>
          <cell r="C2854" t="str">
            <v>渠县</v>
          </cell>
          <cell r="D2854" t="str">
            <v>万兴广场鞍山花园A5门市</v>
          </cell>
        </row>
        <row r="2855">
          <cell r="A2855" t="str">
            <v>5113070508</v>
          </cell>
          <cell r="B2855" t="str">
            <v>南充市</v>
          </cell>
          <cell r="C2855" t="str">
            <v>仪陇县</v>
          </cell>
          <cell r="D2855" t="str">
            <v>嘉陵东路35号</v>
          </cell>
        </row>
        <row r="2856">
          <cell r="A2856" t="str">
            <v>5115058887</v>
          </cell>
          <cell r="B2856" t="str">
            <v>宜宾市</v>
          </cell>
          <cell r="C2856" t="str">
            <v>宜宾县</v>
          </cell>
          <cell r="D2856" t="str">
            <v>喜捷镇玉龙新街12号</v>
          </cell>
        </row>
        <row r="2857">
          <cell r="A2857" t="str">
            <v>5122011498</v>
          </cell>
          <cell r="B2857" t="str">
            <v>成都市</v>
          </cell>
          <cell r="C2857" t="str">
            <v>双流区</v>
          </cell>
          <cell r="D2857" t="str">
            <v>长顺路三段68号</v>
          </cell>
        </row>
        <row r="2858">
          <cell r="A2858" t="str">
            <v>5109060296</v>
          </cell>
          <cell r="B2858" t="str">
            <v>遂宁市</v>
          </cell>
          <cell r="C2858" t="str">
            <v>蓬溪县</v>
          </cell>
          <cell r="D2858" t="str">
            <v>蓬溪县锦阳路317号</v>
          </cell>
        </row>
        <row r="2859">
          <cell r="A2859" t="str">
            <v>5134083947</v>
          </cell>
          <cell r="B2859" t="str">
            <v>凉山彝族自治州</v>
          </cell>
          <cell r="C2859" t="str">
            <v>会理县</v>
          </cell>
          <cell r="D2859" t="str">
            <v>黎溪镇新光园斜对面</v>
          </cell>
        </row>
        <row r="2860">
          <cell r="A2860" t="str">
            <v>5115059524</v>
          </cell>
          <cell r="B2860" t="str">
            <v>宜宾市</v>
          </cell>
          <cell r="C2860" t="str">
            <v>南溪区</v>
          </cell>
          <cell r="D2860" t="str">
            <v>南溪区新城金盛农贸市场B</v>
          </cell>
        </row>
        <row r="2861">
          <cell r="A2861" t="str">
            <v>5123002429</v>
          </cell>
          <cell r="B2861" t="str">
            <v>成都市</v>
          </cell>
          <cell r="C2861" t="str">
            <v>青羊区</v>
          </cell>
          <cell r="D2861" t="str">
            <v>青羊区经一路98号</v>
          </cell>
        </row>
        <row r="2862">
          <cell r="A2862" t="str">
            <v>5122001590</v>
          </cell>
          <cell r="B2862" t="str">
            <v>成都市</v>
          </cell>
          <cell r="C2862" t="str">
            <v>武侯区</v>
          </cell>
          <cell r="D2862" t="str">
            <v>龙腾西街68号</v>
          </cell>
        </row>
        <row r="2863">
          <cell r="A2863" t="str">
            <v>5123002434</v>
          </cell>
          <cell r="B2863" t="str">
            <v>成都市</v>
          </cell>
          <cell r="C2863" t="str">
            <v>青羊区</v>
          </cell>
          <cell r="D2863" t="str">
            <v>成都青羊区东华门街35号附2号</v>
          </cell>
        </row>
        <row r="2864">
          <cell r="A2864" t="str">
            <v>5123013330</v>
          </cell>
          <cell r="B2864" t="str">
            <v>成都市</v>
          </cell>
          <cell r="C2864" t="str">
            <v>温江区</v>
          </cell>
          <cell r="D2864" t="str">
            <v>温江区温泉大道399号花样年花样城20-1-122</v>
          </cell>
        </row>
        <row r="2865">
          <cell r="A2865" t="str">
            <v>5111041066</v>
          </cell>
          <cell r="B2865" t="str">
            <v>乐山市</v>
          </cell>
          <cell r="C2865" t="str">
            <v>峨眉山市</v>
          </cell>
          <cell r="D2865" t="str">
            <v>胜利镇东胜大街36号</v>
          </cell>
        </row>
        <row r="2866">
          <cell r="A2866" t="str">
            <v>5123010470</v>
          </cell>
          <cell r="B2866" t="str">
            <v>成都市</v>
          </cell>
          <cell r="C2866" t="str">
            <v>郫都区</v>
          </cell>
          <cell r="D2866" t="str">
            <v>郫县安靖镇林湾村鸿发街18号</v>
          </cell>
        </row>
        <row r="2867">
          <cell r="A2867" t="str">
            <v>5121004584</v>
          </cell>
          <cell r="B2867" t="str">
            <v>成都市</v>
          </cell>
          <cell r="C2867" t="str">
            <v>金牛区</v>
          </cell>
          <cell r="D2867" t="str">
            <v>金牛区金科西路58号1栋1楼</v>
          </cell>
        </row>
        <row r="2868">
          <cell r="A2868" t="str">
            <v>5114049247</v>
          </cell>
          <cell r="B2868" t="str">
            <v>眉山市</v>
          </cell>
          <cell r="C2868" t="str">
            <v>东坡区</v>
          </cell>
          <cell r="D2868" t="str">
            <v>景苏东街20号</v>
          </cell>
        </row>
        <row r="2869">
          <cell r="A2869" t="str">
            <v>5103056377</v>
          </cell>
          <cell r="B2869" t="str">
            <v>自贡市</v>
          </cell>
          <cell r="C2869" t="str">
            <v>贡井区</v>
          </cell>
          <cell r="D2869" t="str">
            <v>盐马路159号西城国际9栋1层54号门面</v>
          </cell>
        </row>
        <row r="2870">
          <cell r="A2870" t="str">
            <v>5109060295</v>
          </cell>
          <cell r="B2870" t="str">
            <v>遂宁市</v>
          </cell>
          <cell r="C2870" t="str">
            <v>大英县</v>
          </cell>
          <cell r="D2870" t="str">
            <v>客馆街164号</v>
          </cell>
        </row>
        <row r="2871">
          <cell r="A2871" t="str">
            <v>5114049249</v>
          </cell>
          <cell r="B2871" t="str">
            <v>眉山市</v>
          </cell>
          <cell r="C2871" t="str">
            <v>丹棱县</v>
          </cell>
          <cell r="D2871" t="str">
            <v>丹棱县新南路54号</v>
          </cell>
        </row>
        <row r="2872">
          <cell r="A2872" t="str">
            <v>5104080373</v>
          </cell>
          <cell r="B2872" t="str">
            <v>攀枝花市</v>
          </cell>
          <cell r="C2872" t="str">
            <v>仁和区</v>
          </cell>
          <cell r="D2872" t="str">
            <v>宝灵街18号</v>
          </cell>
        </row>
        <row r="2873">
          <cell r="A2873" t="str">
            <v>5121012204</v>
          </cell>
          <cell r="B2873" t="str">
            <v>成都市</v>
          </cell>
          <cell r="C2873" t="str">
            <v>彭州市</v>
          </cell>
          <cell r="D2873" t="str">
            <v>繁江南路132号</v>
          </cell>
        </row>
        <row r="2874">
          <cell r="A2874" t="str">
            <v>5121012205</v>
          </cell>
          <cell r="B2874" t="str">
            <v>成都市</v>
          </cell>
          <cell r="C2874" t="str">
            <v>彭州市</v>
          </cell>
          <cell r="D2874" t="str">
            <v>天人西二路121号</v>
          </cell>
        </row>
        <row r="2875">
          <cell r="A2875" t="str">
            <v>5103056372</v>
          </cell>
          <cell r="B2875" t="str">
            <v>自贡市</v>
          </cell>
          <cell r="C2875" t="str">
            <v>自流井区</v>
          </cell>
          <cell r="D2875" t="str">
            <v>老四医院车站旁</v>
          </cell>
        </row>
        <row r="2876">
          <cell r="A2876" t="str">
            <v>5101003392</v>
          </cell>
          <cell r="B2876" t="str">
            <v>成都市</v>
          </cell>
          <cell r="C2876" t="str">
            <v>成华区</v>
          </cell>
          <cell r="D2876" t="str">
            <v>成华区致顺路494号</v>
          </cell>
        </row>
        <row r="2877">
          <cell r="A2877" t="str">
            <v>5103056373</v>
          </cell>
          <cell r="B2877" t="str">
            <v>自贡市</v>
          </cell>
          <cell r="C2877" t="str">
            <v>大安区</v>
          </cell>
          <cell r="D2877" t="str">
            <v>和大建行门口</v>
          </cell>
        </row>
        <row r="2878">
          <cell r="A2878" t="str">
            <v>5106030253</v>
          </cell>
          <cell r="B2878" t="str">
            <v>德阳市</v>
          </cell>
          <cell r="C2878" t="str">
            <v>旌阳区</v>
          </cell>
          <cell r="D2878" t="str">
            <v>天籁福小区鞍山路32号</v>
          </cell>
        </row>
        <row r="2879">
          <cell r="A2879" t="str">
            <v>5122001593</v>
          </cell>
          <cell r="B2879" t="str">
            <v>成都市</v>
          </cell>
          <cell r="C2879" t="str">
            <v>武侯区</v>
          </cell>
          <cell r="D2879" t="str">
            <v>聚萃街388号附7号</v>
          </cell>
        </row>
        <row r="2880">
          <cell r="A2880" t="str">
            <v>5117075480</v>
          </cell>
          <cell r="B2880" t="str">
            <v>达州市</v>
          </cell>
          <cell r="C2880" t="str">
            <v>开江县</v>
          </cell>
          <cell r="D2880" t="str">
            <v>新宁镇金源山水城4幢7号</v>
          </cell>
        </row>
        <row r="2881">
          <cell r="A2881" t="str">
            <v>5121004589</v>
          </cell>
          <cell r="B2881" t="str">
            <v>成都市</v>
          </cell>
          <cell r="C2881" t="str">
            <v>金牛区</v>
          </cell>
          <cell r="D2881" t="str">
            <v>金牛区土柏路499号9幢附2号</v>
          </cell>
        </row>
        <row r="2882">
          <cell r="A2882" t="str">
            <v>5106035819</v>
          </cell>
          <cell r="B2882" t="str">
            <v>德阳市</v>
          </cell>
          <cell r="C2882" t="str">
            <v>罗江县</v>
          </cell>
          <cell r="D2882" t="str">
            <v>御营镇场口</v>
          </cell>
        </row>
        <row r="2883">
          <cell r="A2883" t="str">
            <v>5109060880</v>
          </cell>
          <cell r="B2883" t="str">
            <v>遂宁市</v>
          </cell>
          <cell r="C2883" t="str">
            <v>蓬溪县</v>
          </cell>
          <cell r="D2883" t="str">
            <v>蓬溪县任隆镇文中街119号</v>
          </cell>
        </row>
        <row r="2884">
          <cell r="A2884" t="str">
            <v>5123010471</v>
          </cell>
          <cell r="B2884" t="str">
            <v>成都市</v>
          </cell>
          <cell r="C2884" t="str">
            <v>都江堰市</v>
          </cell>
          <cell r="D2884" t="str">
            <v>都江堰市通锦路288号附27</v>
          </cell>
        </row>
        <row r="2885">
          <cell r="A2885" t="str">
            <v>5121007099</v>
          </cell>
          <cell r="B2885" t="str">
            <v>成都市</v>
          </cell>
          <cell r="C2885" t="str">
            <v>青白江区</v>
          </cell>
          <cell r="D2885" t="str">
            <v>青白江区凤凰西五路106号</v>
          </cell>
        </row>
        <row r="2886">
          <cell r="A2886" t="str">
            <v>5114049910</v>
          </cell>
          <cell r="B2886" t="str">
            <v>眉山市</v>
          </cell>
          <cell r="C2886" t="str">
            <v>彭山县</v>
          </cell>
          <cell r="D2886" t="str">
            <v>彭山县青龙镇兴龙街59号</v>
          </cell>
        </row>
        <row r="2887">
          <cell r="A2887" t="str">
            <v>5101006390</v>
          </cell>
          <cell r="B2887" t="str">
            <v>成都市</v>
          </cell>
          <cell r="C2887" t="str">
            <v>锦江区</v>
          </cell>
          <cell r="D2887" t="str">
            <v>西丁字街1号附1号</v>
          </cell>
        </row>
        <row r="2888">
          <cell r="A2888" t="str">
            <v>5122005175</v>
          </cell>
          <cell r="B2888" t="str">
            <v>成都市</v>
          </cell>
          <cell r="C2888" t="str">
            <v>武侯区</v>
          </cell>
          <cell r="D2888" t="str">
            <v>高新区盛邦街685号</v>
          </cell>
        </row>
        <row r="2889">
          <cell r="A2889" t="str">
            <v>5115059534</v>
          </cell>
          <cell r="B2889" t="str">
            <v>宜宾市</v>
          </cell>
          <cell r="C2889" t="str">
            <v>江安县</v>
          </cell>
          <cell r="D2889" t="str">
            <v>江安县体育中心</v>
          </cell>
        </row>
        <row r="2890">
          <cell r="A2890" t="str">
            <v>5119095160</v>
          </cell>
          <cell r="B2890" t="str">
            <v>巴中市</v>
          </cell>
          <cell r="C2890" t="str">
            <v>通江县</v>
          </cell>
          <cell r="D2890" t="str">
            <v>通江县诺江镇石牛广场政务中心旁</v>
          </cell>
        </row>
        <row r="2891">
          <cell r="A2891" t="str">
            <v>5111040389</v>
          </cell>
          <cell r="B2891" t="str">
            <v>乐山市</v>
          </cell>
          <cell r="C2891" t="str">
            <v>五通桥区</v>
          </cell>
          <cell r="D2891" t="str">
            <v>乐山市五通桥区竹根镇涌江路北段175号</v>
          </cell>
        </row>
        <row r="2892">
          <cell r="A2892" t="str">
            <v>5134083455</v>
          </cell>
          <cell r="B2892" t="str">
            <v>凉山彝族自治州</v>
          </cell>
          <cell r="C2892" t="str">
            <v>西昌市</v>
          </cell>
          <cell r="D2892" t="str">
            <v>张家屯巷137号</v>
          </cell>
        </row>
        <row r="2893">
          <cell r="A2893" t="str">
            <v>5115059532</v>
          </cell>
          <cell r="B2893" t="str">
            <v>宜宾市</v>
          </cell>
          <cell r="C2893" t="str">
            <v>翠屏区</v>
          </cell>
          <cell r="D2893" t="str">
            <v>叙州区山水原著三期三期原香岭8栋S5</v>
          </cell>
        </row>
        <row r="2894">
          <cell r="A2894" t="str">
            <v>5106030893</v>
          </cell>
          <cell r="B2894" t="str">
            <v>德阳市</v>
          </cell>
          <cell r="C2894" t="str">
            <v>旌阳区</v>
          </cell>
          <cell r="D2894" t="str">
            <v>德新镇新场路68号</v>
          </cell>
        </row>
        <row r="2895">
          <cell r="A2895" t="str">
            <v>5121012208</v>
          </cell>
          <cell r="B2895" t="str">
            <v>成都市</v>
          </cell>
          <cell r="C2895" t="str">
            <v>彭州市</v>
          </cell>
          <cell r="D2895" t="str">
            <v>天彭镇东湖西三巷110号</v>
          </cell>
        </row>
        <row r="2896">
          <cell r="A2896" t="str">
            <v>5104080375</v>
          </cell>
          <cell r="B2896" t="str">
            <v>攀枝花市</v>
          </cell>
          <cell r="C2896" t="str">
            <v>西区</v>
          </cell>
          <cell r="D2896" t="str">
            <v>攀枝花市西区矿务局</v>
          </cell>
        </row>
        <row r="2897">
          <cell r="A2897" t="str">
            <v>5107021051</v>
          </cell>
          <cell r="B2897" t="str">
            <v>绵阳市</v>
          </cell>
          <cell r="C2897" t="str">
            <v>三台县</v>
          </cell>
          <cell r="D2897" t="str">
            <v>三台县西门小区大门口</v>
          </cell>
        </row>
        <row r="2898">
          <cell r="A2898" t="str">
            <v>5122011502</v>
          </cell>
          <cell r="B2898" t="str">
            <v>成都市</v>
          </cell>
          <cell r="C2898" t="str">
            <v>双流区</v>
          </cell>
          <cell r="D2898" t="str">
            <v>高新区中和应龙路692号</v>
          </cell>
        </row>
        <row r="2899">
          <cell r="A2899" t="str">
            <v>5113070505</v>
          </cell>
          <cell r="B2899" t="str">
            <v>南充市</v>
          </cell>
          <cell r="C2899" t="str">
            <v>南部县</v>
          </cell>
          <cell r="D2899" t="str">
            <v>蜀北大道239号</v>
          </cell>
        </row>
        <row r="2900">
          <cell r="A2900" t="str">
            <v>5113070520</v>
          </cell>
          <cell r="B2900" t="str">
            <v>南充市</v>
          </cell>
          <cell r="C2900" t="str">
            <v>南部县</v>
          </cell>
          <cell r="D2900" t="str">
            <v>幸福路锦绣国际二栋负一号</v>
          </cell>
        </row>
        <row r="2901">
          <cell r="A2901" t="str">
            <v>5113070501</v>
          </cell>
          <cell r="B2901" t="str">
            <v>南充市</v>
          </cell>
          <cell r="C2901" t="str">
            <v>南部县</v>
          </cell>
          <cell r="D2901" t="str">
            <v>桂香路23号</v>
          </cell>
        </row>
        <row r="2902">
          <cell r="A2902" t="str">
            <v>5120053243</v>
          </cell>
          <cell r="B2902" t="str">
            <v>资阳市</v>
          </cell>
          <cell r="C2902" t="str">
            <v>乐至县</v>
          </cell>
          <cell r="D2902" t="str">
            <v>天池镇新天地十字路口中国电信旁</v>
          </cell>
        </row>
        <row r="2903">
          <cell r="A2903" t="str">
            <v>5122005169</v>
          </cell>
          <cell r="B2903" t="str">
            <v>成都市</v>
          </cell>
          <cell r="C2903" t="str">
            <v>武侯区</v>
          </cell>
          <cell r="D2903" t="str">
            <v>二环路南四段34号附11号</v>
          </cell>
        </row>
        <row r="2904">
          <cell r="A2904" t="str">
            <v>5117075483</v>
          </cell>
          <cell r="B2904" t="str">
            <v>达州市</v>
          </cell>
          <cell r="C2904" t="str">
            <v>达川区</v>
          </cell>
          <cell r="D2904" t="str">
            <v>达川区南外镇南国大道二段626号</v>
          </cell>
        </row>
        <row r="2905">
          <cell r="A2905" t="str">
            <v>5114049250</v>
          </cell>
          <cell r="B2905" t="str">
            <v>眉山市</v>
          </cell>
          <cell r="C2905" t="str">
            <v>洪雅县</v>
          </cell>
          <cell r="D2905" t="str">
            <v>眉山市洪雅县禾森大道252号</v>
          </cell>
        </row>
        <row r="2906">
          <cell r="A2906" t="str">
            <v>5118043229</v>
          </cell>
          <cell r="B2906" t="str">
            <v>雅安市</v>
          </cell>
          <cell r="C2906" t="str">
            <v>雨城区</v>
          </cell>
          <cell r="D2906" t="str">
            <v>雨城区八一路75号</v>
          </cell>
        </row>
        <row r="2907">
          <cell r="A2907" t="str">
            <v>5115059531</v>
          </cell>
          <cell r="B2907" t="str">
            <v>宜宾市</v>
          </cell>
          <cell r="C2907" t="str">
            <v>翠屏区</v>
          </cell>
          <cell r="D2907" t="str">
            <v>翠屏区南岸戎州大道东段龙凤苑35号</v>
          </cell>
        </row>
        <row r="2908">
          <cell r="A2908" t="str">
            <v>5101003901</v>
          </cell>
          <cell r="B2908" t="str">
            <v>成都市</v>
          </cell>
          <cell r="C2908" t="str">
            <v>成华区</v>
          </cell>
          <cell r="D2908" t="str">
            <v>二环路东二段426号（伊藤建设店）</v>
          </cell>
        </row>
        <row r="2909">
          <cell r="A2909" t="str">
            <v>5113070509</v>
          </cell>
          <cell r="B2909" t="str">
            <v>南充市</v>
          </cell>
          <cell r="C2909" t="str">
            <v>蓬安县</v>
          </cell>
          <cell r="D2909" t="str">
            <v>蓬安县小东街5号</v>
          </cell>
        </row>
        <row r="2910">
          <cell r="A2910" t="str">
            <v>5113070511</v>
          </cell>
          <cell r="B2910" t="str">
            <v>南充市</v>
          </cell>
          <cell r="C2910" t="str">
            <v>阆中市</v>
          </cell>
          <cell r="D2910" t="str">
            <v>阆中市书院街261号</v>
          </cell>
        </row>
        <row r="2911">
          <cell r="A2911" t="str">
            <v>5120053897</v>
          </cell>
          <cell r="B2911" t="str">
            <v>资阳市</v>
          </cell>
          <cell r="C2911" t="str">
            <v>安岳县</v>
          </cell>
          <cell r="D2911" t="str">
            <v>兴隆镇镇兴街93号</v>
          </cell>
        </row>
        <row r="2912">
          <cell r="A2912" t="str">
            <v>5118043913</v>
          </cell>
          <cell r="B2912" t="str">
            <v>雅安市</v>
          </cell>
          <cell r="C2912" t="str">
            <v>天全县</v>
          </cell>
          <cell r="D2912" t="str">
            <v>天全县始阳镇中大街226号</v>
          </cell>
        </row>
        <row r="2913">
          <cell r="A2913" t="str">
            <v>5134083450</v>
          </cell>
          <cell r="B2913" t="str">
            <v>凉山彝族自治州</v>
          </cell>
          <cell r="C2913" t="str">
            <v>西昌市</v>
          </cell>
          <cell r="D2913" t="str">
            <v>盐源县泸沽湖镇</v>
          </cell>
        </row>
        <row r="2914">
          <cell r="A2914" t="str">
            <v>5116065345</v>
          </cell>
          <cell r="B2914" t="str">
            <v>广安市</v>
          </cell>
          <cell r="C2914" t="str">
            <v>华蓥市</v>
          </cell>
          <cell r="D2914" t="str">
            <v>华蓥市明光路222号豪门</v>
          </cell>
        </row>
        <row r="2915">
          <cell r="A2915" t="str">
            <v>5121012207</v>
          </cell>
          <cell r="B2915" t="str">
            <v>成都市</v>
          </cell>
          <cell r="C2915" t="str">
            <v>金堂县</v>
          </cell>
          <cell r="D2915" t="str">
            <v>成都市金堂县青果街30号</v>
          </cell>
        </row>
        <row r="2916">
          <cell r="A2916" t="str">
            <v>5106032863</v>
          </cell>
          <cell r="B2916" t="str">
            <v>德阳市</v>
          </cell>
          <cell r="C2916" t="str">
            <v>广汉市</v>
          </cell>
          <cell r="D2916" t="str">
            <v>广汉市向阳镇国际石材城15栋6号</v>
          </cell>
        </row>
        <row r="2917">
          <cell r="A2917" t="str">
            <v>5115059522</v>
          </cell>
          <cell r="B2917" t="str">
            <v>宜宾市</v>
          </cell>
          <cell r="C2917" t="str">
            <v>江安县</v>
          </cell>
          <cell r="D2917" t="str">
            <v>宜宾市江安县文化巷26号</v>
          </cell>
        </row>
        <row r="2918">
          <cell r="A2918" t="str">
            <v>5122005167</v>
          </cell>
          <cell r="B2918" t="str">
            <v>成都市</v>
          </cell>
          <cell r="C2918" t="str">
            <v>武侯区</v>
          </cell>
          <cell r="D2918" t="str">
            <v>高新区仁和东街21号</v>
          </cell>
        </row>
        <row r="2919">
          <cell r="A2919" t="str">
            <v>5107020622</v>
          </cell>
          <cell r="B2919" t="str">
            <v>绵阳市</v>
          </cell>
          <cell r="C2919" t="str">
            <v>涪城区</v>
          </cell>
          <cell r="D2919" t="str">
            <v>绵阳市涪城区西山东路33号悦欣园7幢</v>
          </cell>
        </row>
        <row r="2920">
          <cell r="A2920" t="str">
            <v>5121004588</v>
          </cell>
          <cell r="B2920" t="str">
            <v>成都市</v>
          </cell>
          <cell r="C2920" t="str">
            <v>金牛区</v>
          </cell>
          <cell r="D2920" t="str">
            <v>黄金东一路317号</v>
          </cell>
        </row>
        <row r="2921">
          <cell r="A2921" t="str">
            <v>5123002436</v>
          </cell>
          <cell r="B2921" t="str">
            <v>成都市</v>
          </cell>
          <cell r="C2921" t="str">
            <v>青羊区</v>
          </cell>
          <cell r="D2921" t="str">
            <v>成都青羊区西二道街18号附8号</v>
          </cell>
        </row>
        <row r="2922">
          <cell r="A2922" t="str">
            <v>5123002431</v>
          </cell>
          <cell r="B2922" t="str">
            <v>成都市</v>
          </cell>
          <cell r="C2922" t="str">
            <v>青羊区</v>
          </cell>
          <cell r="D2922" t="str">
            <v>成都青羊区石人南街100号附46号</v>
          </cell>
        </row>
        <row r="2923">
          <cell r="A2923" t="str">
            <v>5114049244</v>
          </cell>
          <cell r="B2923" t="str">
            <v>眉山市</v>
          </cell>
          <cell r="C2923" t="str">
            <v>东坡区</v>
          </cell>
          <cell r="D2923" t="str">
            <v>定州中路20号</v>
          </cell>
        </row>
        <row r="2924">
          <cell r="A2924" t="str">
            <v>5117075474</v>
          </cell>
          <cell r="B2924" t="str">
            <v>达州市</v>
          </cell>
          <cell r="C2924" t="str">
            <v>通川区</v>
          </cell>
          <cell r="D2924" t="str">
            <v>通川区黄马湾路城市宏观广场商业B区1楼21号</v>
          </cell>
        </row>
        <row r="2925">
          <cell r="A2925" t="str">
            <v>5121014319</v>
          </cell>
          <cell r="B2925" t="str">
            <v>成都市</v>
          </cell>
          <cell r="C2925" t="str">
            <v>新都区</v>
          </cell>
          <cell r="D2925" t="str">
            <v>新都区保利198公园紫桐路152号</v>
          </cell>
        </row>
        <row r="2926">
          <cell r="A2926" t="str">
            <v>5121007101</v>
          </cell>
          <cell r="B2926" t="str">
            <v>成都市</v>
          </cell>
          <cell r="C2926" t="str">
            <v>青白江区</v>
          </cell>
          <cell r="D2926" t="str">
            <v>青白江区城厢镇绣川河1组24号</v>
          </cell>
        </row>
        <row r="2927">
          <cell r="A2927" t="str">
            <v>5122011496</v>
          </cell>
          <cell r="B2927" t="str">
            <v>成都市</v>
          </cell>
          <cell r="C2927" t="str">
            <v>双流区</v>
          </cell>
          <cell r="D2927" t="str">
            <v>九江镇马家寺柑通路185号附5号</v>
          </cell>
        </row>
        <row r="2928">
          <cell r="A2928" t="str">
            <v>5123010474</v>
          </cell>
          <cell r="B2928" t="str">
            <v>成都市</v>
          </cell>
          <cell r="C2928" t="str">
            <v>郫都区</v>
          </cell>
          <cell r="D2928" t="str">
            <v>成都高新西区天目路77号保利新天地8-119</v>
          </cell>
        </row>
        <row r="2929">
          <cell r="A2929" t="str">
            <v>5123010475</v>
          </cell>
          <cell r="B2929" t="str">
            <v>成都市</v>
          </cell>
          <cell r="C2929" t="str">
            <v>郫都区</v>
          </cell>
          <cell r="D2929" t="str">
            <v>郫县三道堰镇永陵路南一段205号</v>
          </cell>
        </row>
        <row r="2930">
          <cell r="A2930" t="str">
            <v>5117075479</v>
          </cell>
          <cell r="B2930" t="str">
            <v>达州市</v>
          </cell>
          <cell r="C2930" t="str">
            <v>宣汉县</v>
          </cell>
          <cell r="D2930" t="str">
            <v>宣汉县多宝寺路243号</v>
          </cell>
        </row>
        <row r="2931">
          <cell r="A2931" t="str">
            <v>5119095156</v>
          </cell>
          <cell r="B2931" t="str">
            <v>巴中市</v>
          </cell>
          <cell r="C2931" t="str">
            <v>平昌县</v>
          </cell>
          <cell r="D2931" t="str">
            <v>平昌县幸福路一巷39号</v>
          </cell>
        </row>
        <row r="2932">
          <cell r="A2932" t="str">
            <v>5106031856</v>
          </cell>
          <cell r="B2932" t="str">
            <v>德阳市</v>
          </cell>
          <cell r="C2932" t="str">
            <v>绵竹市</v>
          </cell>
          <cell r="D2932" t="str">
            <v>绵竹市玉泉镇桂花街</v>
          </cell>
        </row>
        <row r="2933">
          <cell r="A2933" t="str">
            <v>5120053246</v>
          </cell>
          <cell r="B2933" t="str">
            <v>资阳市</v>
          </cell>
          <cell r="C2933" t="str">
            <v>乐至县</v>
          </cell>
          <cell r="D2933" t="str">
            <v>乐至县天池镇厂区1路26号</v>
          </cell>
        </row>
        <row r="2934">
          <cell r="A2934" t="str">
            <v>5121004586</v>
          </cell>
          <cell r="B2934" t="str">
            <v>成都市</v>
          </cell>
          <cell r="C2934" t="str">
            <v>金牛区</v>
          </cell>
          <cell r="D2934" t="str">
            <v>平福路106号</v>
          </cell>
        </row>
        <row r="2935">
          <cell r="A2935" t="str">
            <v>5105050958</v>
          </cell>
          <cell r="B2935" t="str">
            <v>泸州市</v>
          </cell>
          <cell r="C2935" t="str">
            <v>纳溪区</v>
          </cell>
          <cell r="D2935" t="str">
            <v>泸州市纳溪区护国镇仙峰街88号</v>
          </cell>
        </row>
        <row r="2936">
          <cell r="A2936" t="str">
            <v>5101006386</v>
          </cell>
          <cell r="B2936" t="str">
            <v>成都市</v>
          </cell>
          <cell r="C2936" t="str">
            <v>锦江区</v>
          </cell>
          <cell r="D2936" t="str">
            <v>东光小区东光街1号附16号</v>
          </cell>
        </row>
        <row r="2937">
          <cell r="A2937" t="str">
            <v>5109060294</v>
          </cell>
          <cell r="B2937" t="str">
            <v>遂宁市</v>
          </cell>
          <cell r="C2937" t="str">
            <v>船山区</v>
          </cell>
          <cell r="D2937" t="str">
            <v>遂宁市船山区物流港商务客运中心</v>
          </cell>
        </row>
        <row r="2938">
          <cell r="A2938" t="str">
            <v>5121014322</v>
          </cell>
          <cell r="B2938" t="str">
            <v>成都市</v>
          </cell>
          <cell r="C2938" t="str">
            <v>新都区</v>
          </cell>
          <cell r="D2938" t="str">
            <v>三河场镇惠民一路186号</v>
          </cell>
        </row>
        <row r="2939">
          <cell r="A2939" t="str">
            <v>5123013334</v>
          </cell>
          <cell r="B2939" t="str">
            <v>成都市</v>
          </cell>
          <cell r="C2939" t="str">
            <v>温江区</v>
          </cell>
          <cell r="D2939" t="str">
            <v>成都温江区和平路703号</v>
          </cell>
        </row>
        <row r="2940">
          <cell r="A2940" t="str">
            <v>5108085266</v>
          </cell>
          <cell r="B2940" t="str">
            <v>广元市</v>
          </cell>
          <cell r="C2940" t="str">
            <v>利州区</v>
          </cell>
          <cell r="D2940" t="str">
            <v>广元市老城上河街195号</v>
          </cell>
        </row>
        <row r="2941">
          <cell r="A2941" t="str">
            <v>5108085264</v>
          </cell>
          <cell r="B2941" t="str">
            <v>广元市</v>
          </cell>
          <cell r="C2941" t="str">
            <v>利州区</v>
          </cell>
          <cell r="D2941" t="str">
            <v>广元市利州区南街51号</v>
          </cell>
        </row>
        <row r="2942">
          <cell r="A2942" t="str">
            <v>5115059527</v>
          </cell>
          <cell r="B2942" t="str">
            <v>宜宾市</v>
          </cell>
          <cell r="C2942" t="str">
            <v>翠屏区</v>
          </cell>
          <cell r="D2942" t="str">
            <v>翠屏区南岸西区春天里1-15号</v>
          </cell>
        </row>
        <row r="2943">
          <cell r="A2943" t="str">
            <v>5110027811</v>
          </cell>
          <cell r="B2943" t="str">
            <v>内江市</v>
          </cell>
          <cell r="C2943" t="str">
            <v>隆昌县</v>
          </cell>
          <cell r="D2943" t="str">
            <v>隆昌市界市镇界新路96号</v>
          </cell>
        </row>
        <row r="2944">
          <cell r="A2944" t="str">
            <v>5101008255</v>
          </cell>
          <cell r="B2944" t="str">
            <v>成都市</v>
          </cell>
          <cell r="C2944" t="str">
            <v>龙泉驿区</v>
          </cell>
          <cell r="D2944" t="str">
            <v>洪玉路12幢99号</v>
          </cell>
        </row>
        <row r="2945">
          <cell r="A2945" t="str">
            <v>5117075484</v>
          </cell>
          <cell r="B2945" t="str">
            <v>达州市</v>
          </cell>
          <cell r="C2945" t="str">
            <v>达川区</v>
          </cell>
          <cell r="D2945" t="str">
            <v>达川区南外镇汉兴大道二段338号</v>
          </cell>
        </row>
        <row r="2946">
          <cell r="A2946" t="str">
            <v>5117075482</v>
          </cell>
          <cell r="B2946" t="str">
            <v>达州市</v>
          </cell>
          <cell r="C2946" t="str">
            <v>开江县</v>
          </cell>
          <cell r="D2946" t="str">
            <v>新宁镇晨光路137号</v>
          </cell>
        </row>
        <row r="2947">
          <cell r="A2947" t="str">
            <v>5108085754</v>
          </cell>
          <cell r="B2947" t="str">
            <v>广元市</v>
          </cell>
          <cell r="C2947" t="str">
            <v>旺苍县</v>
          </cell>
          <cell r="D2947" t="str">
            <v>旺苍县老城摩尔天成对面</v>
          </cell>
        </row>
        <row r="2948">
          <cell r="A2948" t="str">
            <v>5116065890</v>
          </cell>
          <cell r="B2948" t="str">
            <v>广安市</v>
          </cell>
          <cell r="C2948" t="str">
            <v>邻水县</v>
          </cell>
          <cell r="D2948" t="str">
            <v>观音桥镇中学旁</v>
          </cell>
        </row>
        <row r="2949">
          <cell r="A2949" t="str">
            <v>5122005148</v>
          </cell>
          <cell r="B2949" t="str">
            <v>成都市</v>
          </cell>
          <cell r="C2949" t="str">
            <v>武侯区</v>
          </cell>
          <cell r="D2949" t="str">
            <v>高新区肖家河中街41号附21号</v>
          </cell>
        </row>
        <row r="2950">
          <cell r="A2950" t="str">
            <v>5119095755</v>
          </cell>
          <cell r="B2950" t="str">
            <v>巴中市</v>
          </cell>
          <cell r="C2950" t="str">
            <v>巴州区</v>
          </cell>
          <cell r="D2950" t="str">
            <v>兴文镇彩市场附近</v>
          </cell>
        </row>
        <row r="2951">
          <cell r="A2951" t="str">
            <v>5123002399</v>
          </cell>
          <cell r="B2951" t="str">
            <v>成都市</v>
          </cell>
          <cell r="C2951" t="str">
            <v>青羊区</v>
          </cell>
          <cell r="D2951" t="str">
            <v>成都青羊区西货站路555号301栋附36号</v>
          </cell>
        </row>
        <row r="2952">
          <cell r="A2952" t="str">
            <v>5101006356</v>
          </cell>
          <cell r="B2952" t="str">
            <v>成都市</v>
          </cell>
          <cell r="C2952" t="str">
            <v>锦江区</v>
          </cell>
          <cell r="D2952" t="str">
            <v>锦绣大道3800号附7号</v>
          </cell>
        </row>
        <row r="2953">
          <cell r="A2953" t="str">
            <v>5115059481</v>
          </cell>
          <cell r="B2953" t="str">
            <v>宜宾市</v>
          </cell>
          <cell r="C2953" t="str">
            <v>翠屏区</v>
          </cell>
          <cell r="D2953" t="str">
            <v>翠屏区南岸西区碧竹山庄4-1-1-H门面</v>
          </cell>
        </row>
        <row r="2954">
          <cell r="A2954" t="str">
            <v>5107020581</v>
          </cell>
          <cell r="B2954" t="str">
            <v>绵阳市</v>
          </cell>
          <cell r="C2954" t="str">
            <v>涪城区</v>
          </cell>
          <cell r="D2954" t="str">
            <v>绵阳市毅德商贸城B区12幢楼下B-02号门</v>
          </cell>
        </row>
        <row r="2955">
          <cell r="A2955" t="str">
            <v>5121004554</v>
          </cell>
          <cell r="B2955" t="str">
            <v>成都市</v>
          </cell>
          <cell r="C2955" t="str">
            <v>金牛区</v>
          </cell>
          <cell r="D2955" t="str">
            <v>成都市金牛区黄忠西街6号附13号</v>
          </cell>
        </row>
        <row r="2956">
          <cell r="A2956" t="str">
            <v>5123015147</v>
          </cell>
          <cell r="B2956" t="str">
            <v>成都市</v>
          </cell>
          <cell r="C2956" t="str">
            <v>崇州市</v>
          </cell>
          <cell r="D2956" t="str">
            <v>崇州市唐兴东路133号（杨柳街路口）</v>
          </cell>
        </row>
        <row r="2957">
          <cell r="A2957" t="str">
            <v>5123002395</v>
          </cell>
          <cell r="B2957" t="str">
            <v>成都市</v>
          </cell>
          <cell r="C2957" t="str">
            <v>青羊区</v>
          </cell>
          <cell r="D2957" t="str">
            <v>青羊区乌衣路17号</v>
          </cell>
        </row>
        <row r="2958">
          <cell r="A2958" t="str">
            <v>5104080886</v>
          </cell>
          <cell r="B2958" t="str">
            <v>攀枝花市</v>
          </cell>
          <cell r="C2958" t="str">
            <v>东区</v>
          </cell>
          <cell r="D2958" t="str">
            <v>攀枝花市东区佳联路88号附25号嘉佳友超市</v>
          </cell>
        </row>
        <row r="2959">
          <cell r="A2959" t="str">
            <v>5101008209</v>
          </cell>
          <cell r="B2959" t="str">
            <v>成都市</v>
          </cell>
          <cell r="C2959" t="str">
            <v>龙泉驿区</v>
          </cell>
          <cell r="D2959" t="str">
            <v>商业前街80号</v>
          </cell>
        </row>
        <row r="2960">
          <cell r="A2960" t="str">
            <v>5106030866</v>
          </cell>
          <cell r="B2960" t="str">
            <v>德阳市</v>
          </cell>
          <cell r="C2960" t="str">
            <v>旌阳区</v>
          </cell>
          <cell r="D2960" t="str">
            <v>黄许镇南街汽车站</v>
          </cell>
        </row>
        <row r="2961">
          <cell r="A2961" t="str">
            <v>5106030200</v>
          </cell>
          <cell r="B2961" t="str">
            <v>德阳市</v>
          </cell>
          <cell r="C2961" t="str">
            <v>旌阳区</v>
          </cell>
          <cell r="D2961" t="str">
            <v>北街小巷子</v>
          </cell>
        </row>
        <row r="2962">
          <cell r="A2962" t="str">
            <v>5101006704</v>
          </cell>
          <cell r="B2962" t="str">
            <v>成都市</v>
          </cell>
          <cell r="C2962" t="str">
            <v>锦江区</v>
          </cell>
          <cell r="D2962" t="str">
            <v>牡丹街邮亭</v>
          </cell>
        </row>
        <row r="2963">
          <cell r="A2963" t="str">
            <v>5108085211</v>
          </cell>
          <cell r="B2963" t="str">
            <v>广元市</v>
          </cell>
          <cell r="C2963" t="str">
            <v>利州区</v>
          </cell>
          <cell r="D2963" t="str">
            <v>东坝财政局对面</v>
          </cell>
        </row>
        <row r="2964">
          <cell r="A2964" t="str">
            <v>5119095139</v>
          </cell>
          <cell r="B2964" t="str">
            <v>巴中市</v>
          </cell>
          <cell r="C2964" t="str">
            <v>巴州区</v>
          </cell>
          <cell r="D2964" t="str">
            <v>巴州区东城街158号</v>
          </cell>
        </row>
        <row r="2965">
          <cell r="A2965" t="str">
            <v>5121004495</v>
          </cell>
          <cell r="B2965" t="str">
            <v>成都市</v>
          </cell>
          <cell r="C2965" t="str">
            <v>金牛区</v>
          </cell>
          <cell r="D2965" t="str">
            <v>西体北路8号附13号</v>
          </cell>
        </row>
        <row r="2966">
          <cell r="A2966" t="str">
            <v>5107020965</v>
          </cell>
          <cell r="B2966" t="str">
            <v>绵阳市</v>
          </cell>
          <cell r="C2966" t="str">
            <v>江油市</v>
          </cell>
          <cell r="D2966" t="str">
            <v>江油市中坝广场北街102号</v>
          </cell>
        </row>
        <row r="2967">
          <cell r="A2967" t="str">
            <v>5118043892</v>
          </cell>
          <cell r="B2967" t="str">
            <v>雅安市</v>
          </cell>
          <cell r="C2967" t="str">
            <v>汉源县</v>
          </cell>
          <cell r="D2967" t="str">
            <v>汉源县九襄镇菜市街5号</v>
          </cell>
        </row>
        <row r="2968">
          <cell r="A2968" t="str">
            <v>5104080888</v>
          </cell>
          <cell r="B2968" t="str">
            <v>攀枝花市</v>
          </cell>
          <cell r="C2968" t="str">
            <v>米易县</v>
          </cell>
          <cell r="D2968" t="str">
            <v>攀枝花市米易县贤家村八组70号</v>
          </cell>
        </row>
        <row r="2969">
          <cell r="A2969" t="str">
            <v>5123010352</v>
          </cell>
          <cell r="B2969" t="str">
            <v>成都市</v>
          </cell>
          <cell r="C2969" t="str">
            <v>都江堰市</v>
          </cell>
          <cell r="D2969" t="str">
            <v>都江堰市永安大道南二段189号</v>
          </cell>
        </row>
        <row r="2970">
          <cell r="A2970" t="str">
            <v>5111040333</v>
          </cell>
          <cell r="B2970" t="str">
            <v>乐山市</v>
          </cell>
          <cell r="C2970" t="str">
            <v>市中区</v>
          </cell>
          <cell r="D2970" t="str">
            <v>学堂路833号</v>
          </cell>
        </row>
        <row r="2971">
          <cell r="A2971" t="str">
            <v>5115058830</v>
          </cell>
          <cell r="B2971" t="str">
            <v>宜宾市</v>
          </cell>
          <cell r="C2971" t="str">
            <v>筠连县</v>
          </cell>
          <cell r="D2971" t="str">
            <v>筠连县大雪山镇上街</v>
          </cell>
        </row>
        <row r="2972">
          <cell r="A2972" t="str">
            <v>5108085967</v>
          </cell>
          <cell r="B2972" t="str">
            <v>广元市</v>
          </cell>
          <cell r="C2972" t="str">
            <v>利州区</v>
          </cell>
          <cell r="D2972" t="str">
            <v>袁家坝办事处嘉陵村1组</v>
          </cell>
        </row>
        <row r="2973">
          <cell r="A2973" t="str">
            <v>5107020520</v>
          </cell>
          <cell r="B2973" t="str">
            <v>绵阳市</v>
          </cell>
          <cell r="C2973" t="str">
            <v>涪城区</v>
          </cell>
          <cell r="D2973" t="str">
            <v>绵阳市高新区普明北路东段居委会2组31号</v>
          </cell>
        </row>
        <row r="2974">
          <cell r="A2974" t="str">
            <v>5105050330</v>
          </cell>
          <cell r="B2974" t="str">
            <v>泸州市</v>
          </cell>
          <cell r="C2974" t="str">
            <v>江阳区</v>
          </cell>
          <cell r="D2974" t="str">
            <v>孝义路46号</v>
          </cell>
        </row>
        <row r="2975">
          <cell r="A2975" t="str">
            <v>5114049890</v>
          </cell>
          <cell r="B2975" t="str">
            <v>眉山市</v>
          </cell>
          <cell r="C2975" t="str">
            <v>丹棱县</v>
          </cell>
          <cell r="D2975" t="str">
            <v>丹棱县石马坡</v>
          </cell>
        </row>
        <row r="2976">
          <cell r="A2976" t="str">
            <v>5101006326</v>
          </cell>
          <cell r="B2976" t="str">
            <v>成都市</v>
          </cell>
          <cell r="C2976" t="str">
            <v>锦江区</v>
          </cell>
          <cell r="D2976" t="str">
            <v>锦江区菱安路130号附5号</v>
          </cell>
        </row>
        <row r="2977">
          <cell r="A2977" t="str">
            <v>5111040329</v>
          </cell>
          <cell r="B2977" t="str">
            <v>乐山市</v>
          </cell>
          <cell r="C2977" t="str">
            <v>市中区</v>
          </cell>
          <cell r="D2977" t="str">
            <v>乐山市中区春华路西段558号</v>
          </cell>
        </row>
        <row r="2978">
          <cell r="A2978" t="str">
            <v>5107020964</v>
          </cell>
          <cell r="B2978" t="str">
            <v>绵阳市</v>
          </cell>
          <cell r="C2978" t="str">
            <v>三台县</v>
          </cell>
          <cell r="D2978" t="str">
            <v>三台县中心镇新建街116号</v>
          </cell>
        </row>
        <row r="2979">
          <cell r="A2979" t="str">
            <v>5107021023</v>
          </cell>
          <cell r="B2979" t="str">
            <v>绵阳市</v>
          </cell>
          <cell r="C2979" t="str">
            <v>盐亭县</v>
          </cell>
          <cell r="D2979" t="str">
            <v>梓江新城社区洪福超市</v>
          </cell>
        </row>
        <row r="2980">
          <cell r="A2980" t="str">
            <v>5111040334</v>
          </cell>
          <cell r="B2980" t="str">
            <v>乐山市</v>
          </cell>
          <cell r="C2980" t="str">
            <v>犍为县</v>
          </cell>
          <cell r="D2980" t="str">
            <v>龙池街79号</v>
          </cell>
        </row>
        <row r="2981">
          <cell r="A2981" t="str">
            <v>5107020966</v>
          </cell>
          <cell r="B2981" t="str">
            <v>绵阳市</v>
          </cell>
          <cell r="C2981" t="str">
            <v>三台县</v>
          </cell>
          <cell r="D2981" t="str">
            <v>三台县金石镇金狮街12号</v>
          </cell>
        </row>
        <row r="2982">
          <cell r="A2982" t="str">
            <v>5134083890</v>
          </cell>
          <cell r="B2982" t="str">
            <v>凉山彝族自治州</v>
          </cell>
          <cell r="C2982" t="str">
            <v>喜德县</v>
          </cell>
          <cell r="D2982" t="str">
            <v>喜德县冕山镇退和民村正街89号</v>
          </cell>
        </row>
        <row r="2983">
          <cell r="A2983" t="str">
            <v>5101006329</v>
          </cell>
          <cell r="B2983" t="str">
            <v>成都市</v>
          </cell>
          <cell r="C2983" t="str">
            <v>锦江区</v>
          </cell>
          <cell r="D2983" t="str">
            <v>锦江区莲桂东路3号</v>
          </cell>
        </row>
        <row r="2984">
          <cell r="A2984" t="str">
            <v>5111040917</v>
          </cell>
          <cell r="B2984" t="str">
            <v>乐山市</v>
          </cell>
          <cell r="C2984" t="str">
            <v>市中区</v>
          </cell>
          <cell r="D2984" t="str">
            <v>乐山市中区苏稽镇对河场街229号</v>
          </cell>
        </row>
        <row r="2985">
          <cell r="A2985" t="str">
            <v>5113070910</v>
          </cell>
          <cell r="B2985" t="str">
            <v>南充市</v>
          </cell>
          <cell r="C2985" t="str">
            <v>蓬安县</v>
          </cell>
          <cell r="D2985" t="str">
            <v>柳滩乡吉隆街109号门面</v>
          </cell>
        </row>
        <row r="2986">
          <cell r="A2986" t="str">
            <v>5123002400</v>
          </cell>
          <cell r="B2986" t="str">
            <v>成都市</v>
          </cell>
          <cell r="C2986" t="str">
            <v>青羊区</v>
          </cell>
          <cell r="D2986" t="str">
            <v>成都市青羊区光华北四路48号</v>
          </cell>
        </row>
        <row r="2987">
          <cell r="A2987" t="str">
            <v>5117075998</v>
          </cell>
          <cell r="B2987" t="str">
            <v>达州市</v>
          </cell>
          <cell r="C2987" t="str">
            <v>万源市</v>
          </cell>
          <cell r="D2987" t="str">
            <v>万源市白沙镇万白路302号</v>
          </cell>
        </row>
        <row r="2988">
          <cell r="A2988" t="str">
            <v>5113070451</v>
          </cell>
          <cell r="B2988" t="str">
            <v>南充市</v>
          </cell>
          <cell r="C2988" t="str">
            <v>阆中市</v>
          </cell>
          <cell r="D2988" t="str">
            <v>阆中市寿山寺东街287号</v>
          </cell>
        </row>
        <row r="2989">
          <cell r="A2989" t="str">
            <v>5113070364</v>
          </cell>
          <cell r="B2989" t="str">
            <v>南充市</v>
          </cell>
          <cell r="C2989" t="str">
            <v>顺庆区</v>
          </cell>
          <cell r="D2989" t="str">
            <v>什字上街钟家巷1号</v>
          </cell>
        </row>
        <row r="2990">
          <cell r="A2990" t="str">
            <v>5115059413</v>
          </cell>
          <cell r="B2990" t="str">
            <v>宜宾市</v>
          </cell>
          <cell r="C2990" t="str">
            <v>高县</v>
          </cell>
          <cell r="D2990" t="str">
            <v>文江镇民主街8号</v>
          </cell>
        </row>
        <row r="2991">
          <cell r="A2991" t="str">
            <v>5122011402</v>
          </cell>
          <cell r="B2991" t="str">
            <v>成都市</v>
          </cell>
          <cell r="C2991" t="str">
            <v>双流区</v>
          </cell>
          <cell r="D2991" t="str">
            <v>东升镇清泰路二段176号</v>
          </cell>
        </row>
        <row r="2992">
          <cell r="A2992" t="str">
            <v>5122005128</v>
          </cell>
          <cell r="B2992" t="str">
            <v>成都市</v>
          </cell>
          <cell r="C2992" t="str">
            <v>武侯区</v>
          </cell>
          <cell r="D2992" t="str">
            <v>高新区成汉中路103号</v>
          </cell>
        </row>
        <row r="2993">
          <cell r="A2993" t="str">
            <v>5115059419</v>
          </cell>
          <cell r="B2993" t="str">
            <v>宜宾市</v>
          </cell>
          <cell r="C2993" t="str">
            <v>翠屏区</v>
          </cell>
          <cell r="D2993" t="str">
            <v>翠屏区南岸体育馆15号门面</v>
          </cell>
        </row>
        <row r="2994">
          <cell r="A2994" t="str">
            <v>5115059417</v>
          </cell>
          <cell r="B2994" t="str">
            <v>宜宾市</v>
          </cell>
          <cell r="C2994" t="str">
            <v>江安县</v>
          </cell>
          <cell r="D2994" t="str">
            <v>江安县建设路46号</v>
          </cell>
        </row>
        <row r="2995">
          <cell r="A2995" t="str">
            <v>5119095986</v>
          </cell>
          <cell r="B2995" t="str">
            <v>巴中市</v>
          </cell>
          <cell r="C2995" t="str">
            <v>南江县</v>
          </cell>
          <cell r="D2995" t="str">
            <v>南江县南门广场爱心亭</v>
          </cell>
        </row>
        <row r="2996">
          <cell r="A2996" t="str">
            <v>5121004493</v>
          </cell>
          <cell r="B2996" t="str">
            <v>成都市</v>
          </cell>
          <cell r="C2996" t="str">
            <v>金牛区</v>
          </cell>
          <cell r="D2996" t="str">
            <v>金牛区育苗路6号附11号</v>
          </cell>
        </row>
        <row r="2997">
          <cell r="A2997" t="str">
            <v>5107020587</v>
          </cell>
          <cell r="B2997" t="str">
            <v>绵阳市</v>
          </cell>
          <cell r="C2997" t="str">
            <v>涪城区</v>
          </cell>
          <cell r="D2997" t="str">
            <v>梅花西街9-1</v>
          </cell>
        </row>
        <row r="2998">
          <cell r="A2998" t="str">
            <v>5106034835</v>
          </cell>
          <cell r="B2998" t="str">
            <v>德阳市</v>
          </cell>
          <cell r="C2998" t="str">
            <v>中江县</v>
          </cell>
          <cell r="D2998" t="str">
            <v>通山乡东风路60号</v>
          </cell>
        </row>
        <row r="2999">
          <cell r="A2999" t="str">
            <v>5134083369</v>
          </cell>
          <cell r="B2999" t="str">
            <v>凉山彝族自治州</v>
          </cell>
          <cell r="C2999" t="str">
            <v>西昌市</v>
          </cell>
          <cell r="D2999" t="str">
            <v>西昌市健康路139号</v>
          </cell>
        </row>
        <row r="3000">
          <cell r="A3000" t="str">
            <v>5115059423</v>
          </cell>
          <cell r="B3000" t="str">
            <v>宜宾市</v>
          </cell>
          <cell r="C3000" t="str">
            <v>兴文县</v>
          </cell>
          <cell r="D3000" t="str">
            <v>古宋镇香山西路一号安居楼2号内门市</v>
          </cell>
        </row>
        <row r="3001">
          <cell r="A3001" t="str">
            <v>5119095975</v>
          </cell>
          <cell r="B3001" t="str">
            <v>巴中市</v>
          </cell>
          <cell r="C3001" t="str">
            <v>巴州区</v>
          </cell>
          <cell r="D3001" t="str">
            <v>巴州区清江镇清正街奇章中学斜对面</v>
          </cell>
        </row>
        <row r="3002">
          <cell r="A3002" t="str">
            <v>5108085958</v>
          </cell>
          <cell r="B3002" t="str">
            <v>广元市</v>
          </cell>
          <cell r="C3002" t="str">
            <v>剑阁县</v>
          </cell>
          <cell r="D3002" t="str">
            <v>剑阁县修城坝六横路</v>
          </cell>
        </row>
        <row r="3003">
          <cell r="A3003" t="str">
            <v>5121004488</v>
          </cell>
          <cell r="B3003" t="str">
            <v>成都市</v>
          </cell>
          <cell r="C3003" t="str">
            <v>金牛区</v>
          </cell>
          <cell r="D3003" t="str">
            <v>内化成营福巷96号</v>
          </cell>
        </row>
        <row r="3004">
          <cell r="A3004" t="str">
            <v>5115058825</v>
          </cell>
          <cell r="B3004" t="str">
            <v>宜宾市</v>
          </cell>
          <cell r="C3004" t="str">
            <v>宜宾县</v>
          </cell>
          <cell r="D3004" t="str">
            <v>珙县巡场镇杉木树矿部</v>
          </cell>
        </row>
        <row r="3005">
          <cell r="A3005" t="str">
            <v>5108085234</v>
          </cell>
          <cell r="B3005" t="str">
            <v>广元市</v>
          </cell>
          <cell r="C3005" t="str">
            <v>利州区</v>
          </cell>
          <cell r="D3005" t="str">
            <v>广元市东坝兴安街雪峰派出所旁</v>
          </cell>
        </row>
        <row r="3006">
          <cell r="A3006" t="str">
            <v>5104080320</v>
          </cell>
          <cell r="B3006" t="str">
            <v>攀枝花市</v>
          </cell>
          <cell r="C3006" t="str">
            <v>东区</v>
          </cell>
          <cell r="D3006" t="str">
            <v>攀枝花市东区枣子坪下街210号</v>
          </cell>
        </row>
        <row r="3007">
          <cell r="A3007" t="str">
            <v>5115059412</v>
          </cell>
          <cell r="B3007" t="str">
            <v>宜宾市</v>
          </cell>
          <cell r="C3007" t="str">
            <v>宜宾县</v>
          </cell>
          <cell r="D3007" t="str">
            <v>宜宾县柏溪镇城中路5号</v>
          </cell>
        </row>
        <row r="3008">
          <cell r="A3008" t="str">
            <v>5107020508</v>
          </cell>
          <cell r="B3008" t="str">
            <v>绵阳市</v>
          </cell>
          <cell r="C3008" t="str">
            <v>三台县</v>
          </cell>
          <cell r="D3008" t="str">
            <v>三台县北坝镇琼楼路102号</v>
          </cell>
        </row>
        <row r="3009">
          <cell r="A3009" t="str">
            <v>5106030185</v>
          </cell>
          <cell r="B3009" t="str">
            <v>德阳市</v>
          </cell>
          <cell r="C3009" t="str">
            <v>旌阳区</v>
          </cell>
          <cell r="D3009" t="str">
            <v>旌南小区岷山路366号</v>
          </cell>
        </row>
        <row r="3010">
          <cell r="A3010" t="str">
            <v>5108085971</v>
          </cell>
          <cell r="B3010" t="str">
            <v>广元市</v>
          </cell>
          <cell r="C3010" t="str">
            <v>昭化区</v>
          </cell>
          <cell r="D3010" t="str">
            <v>元坝镇信用社旁</v>
          </cell>
        </row>
        <row r="3011">
          <cell r="A3011" t="str">
            <v>5121012161</v>
          </cell>
          <cell r="B3011" t="str">
            <v>成都市</v>
          </cell>
          <cell r="C3011" t="str">
            <v>彭州市</v>
          </cell>
          <cell r="D3011" t="str">
            <v>彭州市蒙阳镇兴农路155号</v>
          </cell>
        </row>
        <row r="3012">
          <cell r="A3012" t="str">
            <v>5111041055</v>
          </cell>
          <cell r="B3012" t="str">
            <v>乐山市</v>
          </cell>
          <cell r="C3012" t="str">
            <v>峨眉山市</v>
          </cell>
          <cell r="D3012" t="str">
            <v>绥山东路201号</v>
          </cell>
        </row>
        <row r="3013">
          <cell r="A3013" t="str">
            <v>5106034844</v>
          </cell>
          <cell r="B3013" t="str">
            <v>德阳市</v>
          </cell>
          <cell r="C3013" t="str">
            <v>罗江县</v>
          </cell>
          <cell r="D3013" t="str">
            <v>中江县凯江镇湖南路59号</v>
          </cell>
        </row>
        <row r="3014">
          <cell r="A3014" t="str">
            <v>5106034834</v>
          </cell>
          <cell r="B3014" t="str">
            <v>德阳市</v>
          </cell>
          <cell r="C3014" t="str">
            <v>中江县</v>
          </cell>
          <cell r="D3014" t="str">
            <v>中江县兴隆镇贸发路27号</v>
          </cell>
        </row>
        <row r="3015">
          <cell r="A3015" t="str">
            <v>5113070375</v>
          </cell>
          <cell r="B3015" t="str">
            <v>南充市</v>
          </cell>
          <cell r="C3015" t="str">
            <v>顺庆区</v>
          </cell>
          <cell r="D3015" t="str">
            <v>长征路161号</v>
          </cell>
        </row>
        <row r="3016">
          <cell r="A3016" t="str">
            <v>5106030871</v>
          </cell>
          <cell r="B3016" t="str">
            <v>德阳市</v>
          </cell>
          <cell r="C3016" t="str">
            <v>旌阳区</v>
          </cell>
          <cell r="D3016" t="str">
            <v>孝泉镇德孝路269号</v>
          </cell>
        </row>
        <row r="3017">
          <cell r="A3017" t="str">
            <v>5134083358</v>
          </cell>
          <cell r="B3017" t="str">
            <v>凉山彝族自治州</v>
          </cell>
          <cell r="C3017" t="str">
            <v>甘洛县</v>
          </cell>
          <cell r="D3017" t="str">
            <v>甘洛县团结北街262号</v>
          </cell>
        </row>
        <row r="3018">
          <cell r="A3018" t="str">
            <v>5122011398</v>
          </cell>
          <cell r="B3018" t="str">
            <v>成都市</v>
          </cell>
          <cell r="C3018" t="str">
            <v>双流区</v>
          </cell>
          <cell r="D3018" t="str">
            <v>中和镇中和新下街75号</v>
          </cell>
        </row>
        <row r="3019">
          <cell r="A3019" t="str">
            <v>5107020961</v>
          </cell>
          <cell r="B3019" t="str">
            <v>绵阳市</v>
          </cell>
          <cell r="C3019" t="str">
            <v>江油市</v>
          </cell>
          <cell r="D3019" t="str">
            <v>江油市厚坝镇物管所</v>
          </cell>
        </row>
        <row r="3020">
          <cell r="A3020" t="str">
            <v>5122011399</v>
          </cell>
          <cell r="B3020" t="str">
            <v>成都市</v>
          </cell>
          <cell r="C3020" t="str">
            <v>双流区</v>
          </cell>
          <cell r="D3020" t="str">
            <v>天府新区华阳镇锦江路四段312号</v>
          </cell>
        </row>
        <row r="3021">
          <cell r="A3021" t="str">
            <v>5115059422</v>
          </cell>
          <cell r="B3021" t="str">
            <v>宜宾市</v>
          </cell>
          <cell r="C3021" t="str">
            <v>屏山县</v>
          </cell>
          <cell r="D3021" t="str">
            <v>屏山县23地块学苑街5栋1号</v>
          </cell>
        </row>
        <row r="3022">
          <cell r="A3022" t="str">
            <v>5120053200</v>
          </cell>
          <cell r="B3022" t="str">
            <v>资阳市</v>
          </cell>
          <cell r="C3022" t="str">
            <v>雁江区</v>
          </cell>
          <cell r="D3022" t="str">
            <v>雁江区狮子路车城小区4区90号</v>
          </cell>
        </row>
        <row r="3023">
          <cell r="A3023" t="str">
            <v>5104080859</v>
          </cell>
          <cell r="B3023" t="str">
            <v>攀枝花市</v>
          </cell>
          <cell r="C3023" t="str">
            <v>米易县</v>
          </cell>
          <cell r="D3023" t="str">
            <v>攀枝花市垭口镇新区</v>
          </cell>
        </row>
        <row r="3024">
          <cell r="A3024" t="str">
            <v>5106030888</v>
          </cell>
          <cell r="B3024" t="str">
            <v>德阳市</v>
          </cell>
          <cell r="C3024" t="str">
            <v>旌阳区</v>
          </cell>
          <cell r="D3024" t="str">
            <v>泰山南路一段147号</v>
          </cell>
        </row>
        <row r="3025">
          <cell r="A3025" t="str">
            <v>5122001057</v>
          </cell>
          <cell r="B3025" t="str">
            <v>成都市</v>
          </cell>
          <cell r="C3025" t="str">
            <v>武侯区</v>
          </cell>
          <cell r="D3025" t="str">
            <v>永丰路6号衣冠庙邮局</v>
          </cell>
        </row>
        <row r="3026">
          <cell r="A3026" t="str">
            <v>5117075377</v>
          </cell>
          <cell r="B3026" t="str">
            <v>达州市</v>
          </cell>
          <cell r="C3026" t="str">
            <v>宣汉县</v>
          </cell>
          <cell r="D3026" t="str">
            <v>聚城丰华金鼓广场</v>
          </cell>
        </row>
        <row r="3027">
          <cell r="A3027" t="str">
            <v>5114049226</v>
          </cell>
          <cell r="B3027" t="str">
            <v>眉山市</v>
          </cell>
          <cell r="C3027" t="str">
            <v>东坡区</v>
          </cell>
          <cell r="D3027" t="str">
            <v>文学街中段</v>
          </cell>
        </row>
        <row r="3028">
          <cell r="A3028" t="str">
            <v>5134083364</v>
          </cell>
          <cell r="B3028" t="str">
            <v>凉山彝族自治州</v>
          </cell>
          <cell r="C3028" t="str">
            <v>西昌市</v>
          </cell>
          <cell r="D3028" t="str">
            <v>西昌市西宁机场路232号兵</v>
          </cell>
        </row>
        <row r="3029">
          <cell r="A3029" t="str">
            <v>5115059415</v>
          </cell>
          <cell r="B3029" t="str">
            <v>宜宾市</v>
          </cell>
          <cell r="C3029" t="str">
            <v>翠屏区</v>
          </cell>
          <cell r="D3029" t="str">
            <v>翠屏区上江北和苑小区古塔1幢1单元1号门面</v>
          </cell>
        </row>
        <row r="3030">
          <cell r="A3030" t="str">
            <v>5103056342</v>
          </cell>
          <cell r="B3030" t="str">
            <v>自贡市</v>
          </cell>
          <cell r="C3030" t="str">
            <v>荣县</v>
          </cell>
          <cell r="D3030" t="str">
            <v>荣县金碧城步行街38号</v>
          </cell>
        </row>
        <row r="3031">
          <cell r="A3031" t="str">
            <v>5109060231</v>
          </cell>
          <cell r="B3031" t="str">
            <v>遂宁市</v>
          </cell>
          <cell r="C3031" t="str">
            <v>船山区</v>
          </cell>
          <cell r="D3031" t="str">
            <v>遂宁市船山区天宫北路211号</v>
          </cell>
        </row>
        <row r="3032">
          <cell r="A3032" t="str">
            <v>5111040312</v>
          </cell>
          <cell r="B3032" t="str">
            <v>乐山市</v>
          </cell>
          <cell r="C3032" t="str">
            <v>沐川县</v>
          </cell>
          <cell r="D3032" t="str">
            <v>沐川县新城国际7幢4号门市</v>
          </cell>
        </row>
        <row r="3033">
          <cell r="A3033" t="str">
            <v>5118043185</v>
          </cell>
          <cell r="B3033" t="str">
            <v>雅安市</v>
          </cell>
          <cell r="C3033" t="str">
            <v>荥经县</v>
          </cell>
          <cell r="D3033" t="str">
            <v>荥经县康宁路西一段6-2号</v>
          </cell>
        </row>
        <row r="3034">
          <cell r="A3034" t="str">
            <v>5103056297</v>
          </cell>
          <cell r="B3034" t="str">
            <v>自贡市</v>
          </cell>
          <cell r="C3034" t="str">
            <v>贡井区</v>
          </cell>
          <cell r="D3034" t="str">
            <v>和平路1号平桥政通信息港亭</v>
          </cell>
        </row>
        <row r="3035">
          <cell r="A3035" t="str">
            <v>5115059411</v>
          </cell>
          <cell r="B3035" t="str">
            <v>宜宾市</v>
          </cell>
          <cell r="C3035" t="str">
            <v>高县</v>
          </cell>
          <cell r="D3035" t="str">
            <v>庆符镇翰笙路177号</v>
          </cell>
        </row>
        <row r="3036">
          <cell r="A3036" t="str">
            <v>5115058824</v>
          </cell>
          <cell r="B3036" t="str">
            <v>宜宾市</v>
          </cell>
          <cell r="C3036" t="str">
            <v>高县</v>
          </cell>
          <cell r="D3036" t="str">
            <v>来复镇同心街61号</v>
          </cell>
        </row>
        <row r="3037">
          <cell r="A3037" t="str">
            <v>5122005126</v>
          </cell>
          <cell r="B3037" t="str">
            <v>成都市</v>
          </cell>
          <cell r="C3037" t="str">
            <v>武侯区</v>
          </cell>
          <cell r="D3037" t="str">
            <v>高新区锦晖西二街263号锦晖农贸市场1层附8号</v>
          </cell>
        </row>
        <row r="3038">
          <cell r="A3038" t="str">
            <v>5103056871</v>
          </cell>
          <cell r="B3038" t="str">
            <v>自贡市</v>
          </cell>
          <cell r="C3038" t="str">
            <v>贡井区</v>
          </cell>
          <cell r="D3038" t="str">
            <v>贡井区筱溪街盐马路12组底楼</v>
          </cell>
        </row>
        <row r="3039">
          <cell r="A3039" t="str">
            <v>5108085242</v>
          </cell>
          <cell r="B3039" t="str">
            <v>广元市</v>
          </cell>
          <cell r="C3039" t="str">
            <v>利州区</v>
          </cell>
          <cell r="D3039" t="str">
            <v>东坝莲花路</v>
          </cell>
        </row>
        <row r="3040">
          <cell r="A3040" t="str">
            <v>5104080855</v>
          </cell>
          <cell r="B3040" t="str">
            <v>攀枝花市</v>
          </cell>
          <cell r="C3040" t="str">
            <v>西区</v>
          </cell>
          <cell r="D3040" t="str">
            <v>攀枝花市东区新宏路11号-8号佑君超市</v>
          </cell>
        </row>
        <row r="3041">
          <cell r="A3041" t="str">
            <v>5115058835</v>
          </cell>
          <cell r="B3041" t="str">
            <v>宜宾市</v>
          </cell>
          <cell r="C3041" t="str">
            <v>屏山县</v>
          </cell>
          <cell r="D3041" t="str">
            <v>屏山县新市分流区疾控中心旁十字路口门面</v>
          </cell>
        </row>
        <row r="3042">
          <cell r="A3042" t="str">
            <v>5115058841</v>
          </cell>
          <cell r="B3042" t="str">
            <v>宜宾市</v>
          </cell>
          <cell r="C3042" t="str">
            <v>江安县</v>
          </cell>
          <cell r="D3042" t="str">
            <v>宜宾市江安县蔚蓝海2栋7-1号</v>
          </cell>
        </row>
        <row r="3043">
          <cell r="A3043" t="str">
            <v>5115059424</v>
          </cell>
          <cell r="B3043" t="str">
            <v>宜宾市</v>
          </cell>
          <cell r="C3043" t="str">
            <v>翠屏区</v>
          </cell>
          <cell r="D3043" t="str">
            <v>翠屏区南岸长江大道西段1号临街村9号门市</v>
          </cell>
        </row>
        <row r="3044">
          <cell r="A3044" t="str">
            <v>5119095754</v>
          </cell>
          <cell r="B3044" t="str">
            <v>巴中市</v>
          </cell>
          <cell r="C3044" t="str">
            <v>平昌县</v>
          </cell>
          <cell r="D3044" t="str">
            <v>江口镇东风路</v>
          </cell>
        </row>
        <row r="3045">
          <cell r="A3045" t="str">
            <v>5120053201</v>
          </cell>
          <cell r="B3045" t="str">
            <v>资阳市</v>
          </cell>
          <cell r="C3045" t="str">
            <v>雁江区</v>
          </cell>
          <cell r="D3045" t="str">
            <v>资阳市雁江区滨铁路96号</v>
          </cell>
        </row>
        <row r="3046">
          <cell r="A3046" t="str">
            <v>5110027801</v>
          </cell>
          <cell r="B3046" t="str">
            <v>内江市</v>
          </cell>
          <cell r="C3046" t="str">
            <v>隆昌县</v>
          </cell>
          <cell r="D3046" t="str">
            <v>隆昌市周兴镇兴贸街78号</v>
          </cell>
        </row>
        <row r="3047">
          <cell r="A3047" t="str">
            <v>5106030207</v>
          </cell>
          <cell r="B3047" t="str">
            <v>德阳市</v>
          </cell>
          <cell r="C3047" t="str">
            <v>旌阳区</v>
          </cell>
          <cell r="D3047" t="str">
            <v>德阳市庐山路78号</v>
          </cell>
        </row>
        <row r="3048">
          <cell r="A3048" t="str">
            <v>5111040337</v>
          </cell>
          <cell r="B3048" t="str">
            <v>乐山市</v>
          </cell>
          <cell r="C3048" t="str">
            <v>五通桥区</v>
          </cell>
          <cell r="D3048" t="str">
            <v>乐山市五通桥区竹根镇竹根路25号</v>
          </cell>
        </row>
        <row r="3049">
          <cell r="A3049" t="str">
            <v>5122005125</v>
          </cell>
          <cell r="B3049" t="str">
            <v>成都市</v>
          </cell>
          <cell r="C3049" t="str">
            <v>武侯区</v>
          </cell>
          <cell r="D3049" t="str">
            <v>高新区盛华北路280号</v>
          </cell>
        </row>
        <row r="3050">
          <cell r="A3050" t="str">
            <v>5107020957</v>
          </cell>
          <cell r="B3050" t="str">
            <v>绵阳市</v>
          </cell>
          <cell r="C3050" t="str">
            <v>江油市</v>
          </cell>
          <cell r="D3050" t="str">
            <v>太平中路375号</v>
          </cell>
        </row>
        <row r="3051">
          <cell r="A3051" t="str">
            <v>5107020967</v>
          </cell>
          <cell r="B3051" t="str">
            <v>绵阳市</v>
          </cell>
          <cell r="C3051" t="str">
            <v>盐亭县</v>
          </cell>
          <cell r="D3051" t="str">
            <v>盐亭县新汽车站</v>
          </cell>
        </row>
        <row r="3052">
          <cell r="A3052" t="str">
            <v>5107020526</v>
          </cell>
          <cell r="B3052" t="str">
            <v>绵阳市</v>
          </cell>
          <cell r="C3052" t="str">
            <v>涪城区</v>
          </cell>
          <cell r="D3052" t="str">
            <v>绵阳市高新区绵兴东路凝祥晓月二期3幢10号</v>
          </cell>
        </row>
        <row r="3053">
          <cell r="A3053" t="str">
            <v>5107020930</v>
          </cell>
          <cell r="B3053" t="str">
            <v>绵阳市</v>
          </cell>
          <cell r="C3053" t="str">
            <v>三台县</v>
          </cell>
          <cell r="D3053" t="str">
            <v>明台路024号1栋3单元1楼1号</v>
          </cell>
        </row>
        <row r="3054">
          <cell r="A3054" t="str">
            <v>5103056295</v>
          </cell>
          <cell r="B3054" t="str">
            <v>自贡市</v>
          </cell>
          <cell r="C3054" t="str">
            <v>自流井区</v>
          </cell>
          <cell r="D3054" t="str">
            <v>汇东路西段1527号豪斯登堡央城19栋附一层121号</v>
          </cell>
        </row>
        <row r="3055">
          <cell r="A3055" t="str">
            <v>5101006333</v>
          </cell>
          <cell r="B3055" t="str">
            <v>成都市</v>
          </cell>
          <cell r="C3055" t="str">
            <v>锦江区</v>
          </cell>
          <cell r="D3055" t="str">
            <v>龙王庙正街1号附18号</v>
          </cell>
        </row>
        <row r="3056">
          <cell r="A3056" t="str">
            <v>5101008201</v>
          </cell>
          <cell r="B3056" t="str">
            <v>成都市</v>
          </cell>
          <cell r="C3056" t="str">
            <v>龙泉驿区</v>
          </cell>
          <cell r="D3056" t="str">
            <v>大面镇惠王陵东路27号</v>
          </cell>
        </row>
        <row r="3057">
          <cell r="A3057" t="str">
            <v>5107020928</v>
          </cell>
          <cell r="B3057" t="str">
            <v>绵阳市</v>
          </cell>
          <cell r="C3057" t="str">
            <v>涪城区</v>
          </cell>
          <cell r="D3057" t="str">
            <v>涪城区御营坝小浮桥派出所旁福凤电脑</v>
          </cell>
        </row>
        <row r="3058">
          <cell r="A3058" t="str">
            <v>5115059410</v>
          </cell>
          <cell r="B3058" t="str">
            <v>宜宾市</v>
          </cell>
          <cell r="C3058" t="str">
            <v>翠屏区</v>
          </cell>
          <cell r="D3058" t="str">
            <v>翠屏区抗建路89号</v>
          </cell>
        </row>
        <row r="3059">
          <cell r="A3059" t="str">
            <v>5111042834</v>
          </cell>
          <cell r="B3059" t="str">
            <v>乐山市</v>
          </cell>
          <cell r="C3059" t="str">
            <v>夹江县</v>
          </cell>
          <cell r="D3059" t="str">
            <v>新场镇新中源陶瓷对面</v>
          </cell>
        </row>
        <row r="3060">
          <cell r="A3060" t="str">
            <v>5134083898</v>
          </cell>
          <cell r="B3060" t="str">
            <v>凉山彝族自治州</v>
          </cell>
          <cell r="C3060" t="str">
            <v>木里藏族自治县</v>
          </cell>
          <cell r="D3060" t="str">
            <v>西昌市吉祥路中段4号</v>
          </cell>
        </row>
        <row r="3061">
          <cell r="A3061" t="str">
            <v>5111040930</v>
          </cell>
          <cell r="B3061" t="str">
            <v>乐山市</v>
          </cell>
          <cell r="C3061" t="str">
            <v>五通桥区</v>
          </cell>
          <cell r="D3061" t="str">
            <v>乐山市五通桥区竹根镇双江路135号</v>
          </cell>
        </row>
        <row r="3062">
          <cell r="A3062" t="str">
            <v>5121004557</v>
          </cell>
          <cell r="B3062" t="str">
            <v>成都市</v>
          </cell>
          <cell r="C3062" t="str">
            <v>金牛区</v>
          </cell>
          <cell r="D3062" t="str">
            <v>成都市金牛区中海国际社区橙郡一期2-101</v>
          </cell>
        </row>
        <row r="3063">
          <cell r="A3063" t="str">
            <v>5110025890</v>
          </cell>
          <cell r="B3063" t="str">
            <v>内江市</v>
          </cell>
          <cell r="C3063" t="str">
            <v>东兴区</v>
          </cell>
          <cell r="D3063" t="str">
            <v>东风路107号</v>
          </cell>
        </row>
        <row r="3064">
          <cell r="A3064" t="str">
            <v>5132090856</v>
          </cell>
          <cell r="B3064" t="str">
            <v>阿坝藏族羌族自治州</v>
          </cell>
          <cell r="C3064" t="str">
            <v>理县</v>
          </cell>
          <cell r="D3064" t="str">
            <v>理县米亚罗镇米亚罗街152号</v>
          </cell>
        </row>
        <row r="3065">
          <cell r="A3065" t="str">
            <v>5111040916</v>
          </cell>
          <cell r="B3065" t="str">
            <v>乐山市</v>
          </cell>
          <cell r="C3065" t="str">
            <v>沐川县</v>
          </cell>
          <cell r="D3065" t="str">
            <v>沐川县黄丹镇石盘街100号</v>
          </cell>
        </row>
        <row r="3066">
          <cell r="A3066" t="str">
            <v>5123013255</v>
          </cell>
          <cell r="B3066" t="str">
            <v>成都市</v>
          </cell>
          <cell r="C3066" t="str">
            <v>邛崃市</v>
          </cell>
          <cell r="D3066" t="str">
            <v>邛崃市抚琴街街口（公厕旁）</v>
          </cell>
        </row>
        <row r="3067">
          <cell r="A3067" t="str">
            <v>5122011400</v>
          </cell>
          <cell r="B3067" t="str">
            <v>成都市</v>
          </cell>
          <cell r="C3067" t="str">
            <v>新津县</v>
          </cell>
          <cell r="D3067" t="str">
            <v>五津北路212号附10号</v>
          </cell>
        </row>
        <row r="3068">
          <cell r="A3068" t="str">
            <v>5123015126</v>
          </cell>
          <cell r="B3068" t="str">
            <v>成都市</v>
          </cell>
          <cell r="C3068" t="str">
            <v>崇州市</v>
          </cell>
          <cell r="D3068" t="str">
            <v>崇州市西江崇新苑对面</v>
          </cell>
        </row>
        <row r="3069">
          <cell r="A3069" t="str">
            <v>5114049205</v>
          </cell>
          <cell r="B3069" t="str">
            <v>眉山市</v>
          </cell>
          <cell r="C3069" t="str">
            <v>东坡区</v>
          </cell>
          <cell r="D3069" t="str">
            <v>眉山市东坡区登州路7号</v>
          </cell>
        </row>
        <row r="3070">
          <cell r="A3070" t="str">
            <v>5105050307</v>
          </cell>
          <cell r="B3070" t="str">
            <v>泸州市</v>
          </cell>
          <cell r="C3070" t="str">
            <v>龙马潭区</v>
          </cell>
          <cell r="D3070" t="str">
            <v>晶玉街35号</v>
          </cell>
        </row>
        <row r="3071">
          <cell r="A3071" t="str">
            <v>5123015135</v>
          </cell>
          <cell r="B3071" t="str">
            <v>成都市</v>
          </cell>
          <cell r="C3071" t="str">
            <v>崇州市</v>
          </cell>
          <cell r="D3071" t="str">
            <v>崇州市西前街174号</v>
          </cell>
        </row>
        <row r="3072">
          <cell r="A3072" t="str">
            <v>5123002381</v>
          </cell>
          <cell r="B3072" t="str">
            <v>成都市</v>
          </cell>
          <cell r="C3072" t="str">
            <v>青羊区</v>
          </cell>
          <cell r="D3072" t="str">
            <v>青羊区双顺路23号附2号</v>
          </cell>
        </row>
        <row r="3073">
          <cell r="A3073" t="str">
            <v>5101006336</v>
          </cell>
          <cell r="B3073" t="str">
            <v>成都市</v>
          </cell>
          <cell r="C3073" t="str">
            <v>锦江区</v>
          </cell>
          <cell r="D3073" t="str">
            <v>锦江区红星路二段5号附2号</v>
          </cell>
        </row>
        <row r="3074">
          <cell r="A3074" t="str">
            <v>5108085970</v>
          </cell>
          <cell r="B3074" t="str">
            <v>广元市</v>
          </cell>
          <cell r="C3074" t="str">
            <v>苍溪县</v>
          </cell>
          <cell r="D3074" t="str">
            <v>苍溪县歧坪镇新兴路75号</v>
          </cell>
        </row>
        <row r="3075">
          <cell r="A3075" t="str">
            <v>5119095984</v>
          </cell>
          <cell r="B3075" t="str">
            <v>巴中市</v>
          </cell>
          <cell r="C3075" t="str">
            <v>通江县</v>
          </cell>
          <cell r="D3075" t="str">
            <v>诺水河镇街道</v>
          </cell>
        </row>
        <row r="3076">
          <cell r="A3076" t="str">
            <v>5107020586</v>
          </cell>
          <cell r="B3076" t="str">
            <v>绵阳市</v>
          </cell>
          <cell r="C3076" t="str">
            <v>涪城区</v>
          </cell>
          <cell r="D3076" t="str">
            <v>绵阳涪城福安巷</v>
          </cell>
        </row>
        <row r="3077">
          <cell r="A3077" t="str">
            <v>5110025910</v>
          </cell>
          <cell r="B3077" t="str">
            <v>内江市</v>
          </cell>
          <cell r="C3077" t="str">
            <v>市中区</v>
          </cell>
          <cell r="D3077" t="str">
            <v>内江市市中区河坝街210号</v>
          </cell>
        </row>
        <row r="3078">
          <cell r="A3078" t="str">
            <v>5115058840</v>
          </cell>
          <cell r="B3078" t="str">
            <v>宜宾市</v>
          </cell>
          <cell r="C3078" t="str">
            <v>江安县</v>
          </cell>
          <cell r="D3078" t="str">
            <v>红桥镇正中街5号</v>
          </cell>
        </row>
        <row r="3079">
          <cell r="A3079" t="str">
            <v>5111040928</v>
          </cell>
          <cell r="B3079" t="str">
            <v>乐山市</v>
          </cell>
          <cell r="C3079" t="str">
            <v>市中区</v>
          </cell>
          <cell r="D3079" t="str">
            <v>牟子镇牟愧路31号</v>
          </cell>
        </row>
        <row r="3080">
          <cell r="A3080" t="str">
            <v>5115058839</v>
          </cell>
          <cell r="B3080" t="str">
            <v>宜宾市</v>
          </cell>
          <cell r="C3080" t="str">
            <v>屏山县</v>
          </cell>
          <cell r="D3080" t="str">
            <v>屏山县屏山镇新发社区街道35号</v>
          </cell>
        </row>
        <row r="3081">
          <cell r="A3081" t="str">
            <v>5114049892</v>
          </cell>
          <cell r="B3081" t="str">
            <v>眉山市</v>
          </cell>
          <cell r="C3081" t="str">
            <v>洪雅县</v>
          </cell>
          <cell r="D3081" t="str">
            <v>新春路体彩店</v>
          </cell>
        </row>
        <row r="3082">
          <cell r="A3082" t="str">
            <v>5106032850</v>
          </cell>
          <cell r="B3082" t="str">
            <v>德阳市</v>
          </cell>
          <cell r="C3082" t="str">
            <v>广汉市</v>
          </cell>
          <cell r="D3082" t="str">
            <v>广汉市兴隆镇兴文街90号</v>
          </cell>
        </row>
        <row r="3083">
          <cell r="A3083" t="str">
            <v>5121004494</v>
          </cell>
          <cell r="B3083" t="str">
            <v>成都市</v>
          </cell>
          <cell r="C3083" t="str">
            <v>金牛区</v>
          </cell>
          <cell r="D3083" t="str">
            <v>青羊东二路17号</v>
          </cell>
        </row>
        <row r="3084">
          <cell r="A3084" t="str">
            <v>5101003330</v>
          </cell>
          <cell r="B3084" t="str">
            <v>成都市</v>
          </cell>
          <cell r="C3084" t="str">
            <v>成华区</v>
          </cell>
          <cell r="D3084" t="str">
            <v>成华区洪山北路200号</v>
          </cell>
        </row>
        <row r="3085">
          <cell r="A3085" t="str">
            <v>5101003320</v>
          </cell>
          <cell r="B3085" t="str">
            <v>成都市</v>
          </cell>
          <cell r="C3085" t="str">
            <v>成华区</v>
          </cell>
          <cell r="D3085" t="str">
            <v>锦江区海椒市60号附22号</v>
          </cell>
        </row>
        <row r="3086">
          <cell r="A3086" t="str">
            <v>5119095985</v>
          </cell>
          <cell r="B3086" t="str">
            <v>巴中市</v>
          </cell>
          <cell r="C3086" t="str">
            <v>巴州区</v>
          </cell>
          <cell r="D3086" t="str">
            <v>回风街道世纪花园5号门市</v>
          </cell>
        </row>
        <row r="3087">
          <cell r="A3087" t="str">
            <v>5107020504</v>
          </cell>
          <cell r="B3087" t="str">
            <v>绵阳市</v>
          </cell>
          <cell r="C3087" t="str">
            <v>三台县</v>
          </cell>
          <cell r="D3087" t="str">
            <v>耀森路口1号门面</v>
          </cell>
        </row>
        <row r="3088">
          <cell r="A3088" t="str">
            <v>5118043186</v>
          </cell>
          <cell r="B3088" t="str">
            <v>雅安市</v>
          </cell>
          <cell r="C3088" t="str">
            <v>荥经县</v>
          </cell>
          <cell r="D3088" t="str">
            <v>雅安市荥经县荥兴路西一段152号</v>
          </cell>
        </row>
        <row r="3089">
          <cell r="A3089" t="str">
            <v>5113070382</v>
          </cell>
          <cell r="B3089" t="str">
            <v>南充市</v>
          </cell>
          <cell r="C3089" t="str">
            <v>顺庆区</v>
          </cell>
          <cell r="D3089" t="str">
            <v>南充市顺庆区延安路344号</v>
          </cell>
        </row>
        <row r="3090">
          <cell r="A3090" t="str">
            <v>5123013254</v>
          </cell>
          <cell r="B3090" t="str">
            <v>成都市</v>
          </cell>
          <cell r="C3090" t="str">
            <v>邛崃市</v>
          </cell>
          <cell r="D3090" t="str">
            <v>邛崃市南街138号附6号</v>
          </cell>
        </row>
        <row r="3091">
          <cell r="A3091" t="str">
            <v>5123010355</v>
          </cell>
          <cell r="B3091" t="str">
            <v>成都市</v>
          </cell>
          <cell r="C3091" t="str">
            <v>都江堰市</v>
          </cell>
          <cell r="D3091" t="str">
            <v>都江堰市青城山镇青正街148号</v>
          </cell>
        </row>
        <row r="3092">
          <cell r="A3092" t="str">
            <v>5123010339</v>
          </cell>
          <cell r="B3092" t="str">
            <v>成都市</v>
          </cell>
          <cell r="C3092" t="str">
            <v>都江堰市</v>
          </cell>
          <cell r="D3092" t="str">
            <v>都江堰市青城路336号9栋附18号</v>
          </cell>
        </row>
        <row r="3093">
          <cell r="A3093" t="str">
            <v>5123013302</v>
          </cell>
          <cell r="B3093" t="str">
            <v>成都市</v>
          </cell>
          <cell r="C3093" t="str">
            <v>大邑县</v>
          </cell>
          <cell r="D3093" t="str">
            <v>大邑县邑邛故道莲兴二期106号</v>
          </cell>
        </row>
        <row r="3094">
          <cell r="A3094" t="str">
            <v>5123013305</v>
          </cell>
          <cell r="B3094" t="str">
            <v>成都市</v>
          </cell>
          <cell r="C3094" t="str">
            <v>温江区</v>
          </cell>
          <cell r="D3094" t="str">
            <v>温江区长安路193号</v>
          </cell>
        </row>
        <row r="3095">
          <cell r="A3095" t="str">
            <v>5104080853</v>
          </cell>
          <cell r="B3095" t="str">
            <v>攀枝花市</v>
          </cell>
          <cell r="C3095" t="str">
            <v>东区</v>
          </cell>
          <cell r="D3095" t="str">
            <v>攀枝花时炳三区新宏国际楼下睿加超市</v>
          </cell>
        </row>
        <row r="3096">
          <cell r="A3096" t="str">
            <v>5134083366</v>
          </cell>
          <cell r="B3096" t="str">
            <v>凉山彝族自治州</v>
          </cell>
          <cell r="C3096" t="str">
            <v>喜德县</v>
          </cell>
          <cell r="D3096" t="str">
            <v>喜德县商业街357号</v>
          </cell>
        </row>
        <row r="3097">
          <cell r="A3097" t="str">
            <v>5104080143</v>
          </cell>
          <cell r="B3097" t="str">
            <v>攀枝花市</v>
          </cell>
          <cell r="C3097" t="str">
            <v>仁和区</v>
          </cell>
          <cell r="D3097" t="str">
            <v>仁和区华兴巷63号</v>
          </cell>
        </row>
        <row r="3098">
          <cell r="A3098" t="str">
            <v>5106032044</v>
          </cell>
          <cell r="B3098" t="str">
            <v>德阳市</v>
          </cell>
          <cell r="C3098" t="str">
            <v>广汉市</v>
          </cell>
          <cell r="D3098" t="str">
            <v>广汉市中山大道南一段156号（桂南小区）</v>
          </cell>
        </row>
        <row r="3099">
          <cell r="A3099" t="str">
            <v>5106032063</v>
          </cell>
          <cell r="B3099" t="str">
            <v>德阳市</v>
          </cell>
          <cell r="C3099" t="str">
            <v>广汉市</v>
          </cell>
          <cell r="D3099" t="str">
            <v>中山大道北二段61号</v>
          </cell>
        </row>
        <row r="3100">
          <cell r="A3100" t="str">
            <v>5107020525</v>
          </cell>
          <cell r="B3100" t="str">
            <v>绵阳市</v>
          </cell>
          <cell r="C3100" t="str">
            <v>涪城区</v>
          </cell>
          <cell r="D3100" t="str">
            <v>绵阳市科创园区阳光路8附17号</v>
          </cell>
        </row>
        <row r="3101">
          <cell r="A3101" t="str">
            <v>5107020503</v>
          </cell>
          <cell r="B3101" t="str">
            <v>绵阳市</v>
          </cell>
          <cell r="C3101" t="str">
            <v>三台县</v>
          </cell>
          <cell r="D3101" t="str">
            <v>滨江半岛</v>
          </cell>
        </row>
        <row r="3102">
          <cell r="A3102" t="str">
            <v>5103056279</v>
          </cell>
          <cell r="B3102" t="str">
            <v>自贡市</v>
          </cell>
          <cell r="C3102" t="str">
            <v>富顺县</v>
          </cell>
          <cell r="D3102" t="str">
            <v>自贡富顺县晨光路17号</v>
          </cell>
        </row>
        <row r="3103">
          <cell r="A3103" t="str">
            <v>5106034836</v>
          </cell>
          <cell r="B3103" t="str">
            <v>德阳市</v>
          </cell>
          <cell r="C3103" t="str">
            <v>中江县</v>
          </cell>
          <cell r="D3103" t="str">
            <v>中江县伍城北路32号</v>
          </cell>
        </row>
        <row r="3104">
          <cell r="A3104" t="str">
            <v>5106030133</v>
          </cell>
          <cell r="B3104" t="str">
            <v>德阳市</v>
          </cell>
          <cell r="C3104" t="str">
            <v>旌阳区</v>
          </cell>
          <cell r="D3104" t="str">
            <v>泰山北路291号</v>
          </cell>
        </row>
        <row r="3105">
          <cell r="A3105" t="str">
            <v>5115058834</v>
          </cell>
          <cell r="B3105" t="str">
            <v>宜宾市</v>
          </cell>
          <cell r="C3105" t="str">
            <v>江安县</v>
          </cell>
          <cell r="D3105" t="str">
            <v>江安县水清镇水井街59号</v>
          </cell>
        </row>
        <row r="3106">
          <cell r="A3106" t="str">
            <v>5105050925</v>
          </cell>
          <cell r="B3106" t="str">
            <v>泸州市</v>
          </cell>
          <cell r="C3106" t="str">
            <v>叙永县</v>
          </cell>
          <cell r="D3106" t="str">
            <v>马岭镇供销社老街</v>
          </cell>
        </row>
        <row r="3107">
          <cell r="A3107" t="str">
            <v>5108085232</v>
          </cell>
          <cell r="B3107" t="str">
            <v>广元市</v>
          </cell>
          <cell r="C3107" t="str">
            <v>苍溪县</v>
          </cell>
          <cell r="D3107" t="str">
            <v>苍溪县陵江镇东城口</v>
          </cell>
        </row>
        <row r="3108">
          <cell r="A3108" t="str">
            <v>5116065265</v>
          </cell>
          <cell r="B3108" t="str">
            <v>广安市</v>
          </cell>
          <cell r="C3108" t="str">
            <v>华蓥市</v>
          </cell>
          <cell r="D3108" t="str">
            <v>华蓥市爱民路5号</v>
          </cell>
        </row>
        <row r="3109">
          <cell r="A3109" t="str">
            <v>5107020523</v>
          </cell>
          <cell r="B3109" t="str">
            <v>绵阳市</v>
          </cell>
          <cell r="C3109" t="str">
            <v>涪城区</v>
          </cell>
          <cell r="D3109" t="str">
            <v>四川省绵阳市涪城区红星街98-9号</v>
          </cell>
        </row>
        <row r="3110">
          <cell r="A3110" t="str">
            <v>5119095750</v>
          </cell>
          <cell r="B3110" t="str">
            <v>巴中市</v>
          </cell>
          <cell r="C3110" t="str">
            <v>恩阳区</v>
          </cell>
          <cell r="D3110" t="str">
            <v>巴中市恩阳区柳林镇金龙街道96号</v>
          </cell>
        </row>
        <row r="3111">
          <cell r="A3111" t="str">
            <v>5116065313</v>
          </cell>
          <cell r="B3111" t="str">
            <v>广安市</v>
          </cell>
          <cell r="C3111" t="str">
            <v>武胜县</v>
          </cell>
          <cell r="D3111" t="str">
            <v>沿口镇迎春巷4号</v>
          </cell>
        </row>
        <row r="3112">
          <cell r="A3112" t="str">
            <v>5123010425</v>
          </cell>
          <cell r="B3112" t="str">
            <v>成都市</v>
          </cell>
          <cell r="C3112" t="str">
            <v>郫都区</v>
          </cell>
          <cell r="D3112" t="str">
            <v>郫县安民街38号</v>
          </cell>
        </row>
        <row r="3113">
          <cell r="A3113" t="str">
            <v>5107020953</v>
          </cell>
          <cell r="B3113" t="str">
            <v>绵阳市</v>
          </cell>
          <cell r="C3113" t="str">
            <v>平武县</v>
          </cell>
          <cell r="D3113" t="str">
            <v>平通镇邯郸路文化站</v>
          </cell>
        </row>
        <row r="3114">
          <cell r="A3114" t="str">
            <v>5101006341</v>
          </cell>
          <cell r="B3114" t="str">
            <v>成都市</v>
          </cell>
          <cell r="C3114" t="str">
            <v>锦江区</v>
          </cell>
          <cell r="D3114" t="str">
            <v>锦丰三路28号5栋1楼14号</v>
          </cell>
        </row>
        <row r="3115">
          <cell r="A3115" t="str">
            <v>5108085949</v>
          </cell>
          <cell r="B3115" t="str">
            <v>广元市</v>
          </cell>
          <cell r="C3115" t="str">
            <v>剑阁县</v>
          </cell>
          <cell r="D3115" t="str">
            <v>剑阁县下寺镇世纪广场北4-2</v>
          </cell>
        </row>
        <row r="3116">
          <cell r="A3116" t="str">
            <v>5115058832</v>
          </cell>
          <cell r="B3116" t="str">
            <v>宜宾市</v>
          </cell>
          <cell r="C3116" t="str">
            <v>筠连县</v>
          </cell>
          <cell r="D3116" t="str">
            <v>筠连县维新镇街村</v>
          </cell>
        </row>
        <row r="3117">
          <cell r="A3117" t="str">
            <v>5121012166</v>
          </cell>
          <cell r="B3117" t="str">
            <v>成都市</v>
          </cell>
          <cell r="C3117" t="str">
            <v>金堂县</v>
          </cell>
          <cell r="D3117" t="str">
            <v>赵镇滨江路一段93号</v>
          </cell>
        </row>
        <row r="3118">
          <cell r="A3118" t="str">
            <v>5109060861</v>
          </cell>
          <cell r="B3118" t="str">
            <v>遂宁市</v>
          </cell>
          <cell r="C3118" t="str">
            <v>蓬溪县</v>
          </cell>
          <cell r="D3118" t="str">
            <v>蓬溪县天福镇荣街6号</v>
          </cell>
        </row>
        <row r="3119">
          <cell r="A3119" t="str">
            <v>5122001316</v>
          </cell>
          <cell r="B3119" t="str">
            <v>成都市</v>
          </cell>
          <cell r="C3119" t="str">
            <v>武侯区</v>
          </cell>
          <cell r="D3119" t="str">
            <v>洗面桥街33号</v>
          </cell>
        </row>
        <row r="3120">
          <cell r="A3120" t="str">
            <v>5121014236</v>
          </cell>
          <cell r="B3120" t="str">
            <v>成都市</v>
          </cell>
          <cell r="C3120" t="str">
            <v>新都区</v>
          </cell>
          <cell r="D3120" t="str">
            <v>香城北路口邮政报亭</v>
          </cell>
        </row>
        <row r="3121">
          <cell r="A3121" t="str">
            <v>5134083370</v>
          </cell>
          <cell r="B3121" t="str">
            <v>凉山彝族自治州</v>
          </cell>
          <cell r="C3121" t="str">
            <v>西昌市</v>
          </cell>
          <cell r="D3121" t="str">
            <v>西昌市健康二环路39-5</v>
          </cell>
        </row>
        <row r="3122">
          <cell r="A3122" t="str">
            <v>5106030234</v>
          </cell>
          <cell r="B3122" t="str">
            <v>德阳市</v>
          </cell>
          <cell r="C3122" t="str">
            <v>旌阳区</v>
          </cell>
          <cell r="D3122" t="str">
            <v>舟山街怡安小区E幢1-45号</v>
          </cell>
        </row>
        <row r="3123">
          <cell r="A3123" t="str">
            <v>5121012163</v>
          </cell>
          <cell r="B3123" t="str">
            <v>成都市</v>
          </cell>
          <cell r="C3123" t="str">
            <v>彭州市</v>
          </cell>
          <cell r="D3123" t="str">
            <v>彭州市天彭镇朝阳南路二段</v>
          </cell>
        </row>
        <row r="3124">
          <cell r="A3124" t="str">
            <v>5114046068</v>
          </cell>
          <cell r="B3124" t="str">
            <v>眉山市</v>
          </cell>
          <cell r="C3124" t="str">
            <v>仁寿县</v>
          </cell>
          <cell r="D3124" t="str">
            <v>滨河路上段60号</v>
          </cell>
        </row>
        <row r="3125">
          <cell r="A3125" t="str">
            <v>5113070449</v>
          </cell>
          <cell r="B3125" t="str">
            <v>南充市</v>
          </cell>
          <cell r="C3125" t="str">
            <v>西充县</v>
          </cell>
          <cell r="D3125" t="str">
            <v>西充县晋城大道四段62号</v>
          </cell>
        </row>
        <row r="3126">
          <cell r="A3126" t="str">
            <v>5104080890</v>
          </cell>
          <cell r="B3126" t="str">
            <v>攀枝花市</v>
          </cell>
          <cell r="C3126" t="str">
            <v>西区</v>
          </cell>
          <cell r="D3126" t="str">
            <v>攀枝花市西区陶家渡72号14栋</v>
          </cell>
        </row>
        <row r="3127">
          <cell r="A3127" t="str">
            <v>5103056294</v>
          </cell>
          <cell r="B3127" t="str">
            <v>自贡市</v>
          </cell>
          <cell r="C3127" t="str">
            <v>自流井区</v>
          </cell>
          <cell r="D3127" t="str">
            <v>自井区檀木林街138号</v>
          </cell>
        </row>
        <row r="3128">
          <cell r="A3128" t="str">
            <v>5134083317</v>
          </cell>
          <cell r="B3128" t="str">
            <v>凉山彝族自治州</v>
          </cell>
          <cell r="C3128" t="str">
            <v>会东县</v>
          </cell>
          <cell r="D3128" t="str">
            <v>会东县新武装部门口</v>
          </cell>
        </row>
        <row r="3129">
          <cell r="A3129" t="str">
            <v>5105050946</v>
          </cell>
          <cell r="B3129" t="str">
            <v>泸州市</v>
          </cell>
          <cell r="C3129" t="str">
            <v>龙马潭区</v>
          </cell>
          <cell r="D3129" t="str">
            <v>望江路7号1号楼2号</v>
          </cell>
        </row>
        <row r="3130">
          <cell r="A3130" t="str">
            <v>5107020929</v>
          </cell>
          <cell r="B3130" t="str">
            <v>绵阳市</v>
          </cell>
          <cell r="C3130" t="str">
            <v>江油市</v>
          </cell>
          <cell r="D3130" t="str">
            <v>龙溪谷华丽酒店对面</v>
          </cell>
        </row>
        <row r="3131">
          <cell r="A3131" t="str">
            <v>5108085721</v>
          </cell>
          <cell r="B3131" t="str">
            <v>广元市</v>
          </cell>
          <cell r="C3131" t="str">
            <v>利州区</v>
          </cell>
          <cell r="D3131" t="str">
            <v>广元市南环路一段357号</v>
          </cell>
        </row>
        <row r="3132">
          <cell r="A3132" t="str">
            <v>5101008202</v>
          </cell>
          <cell r="B3132" t="str">
            <v>成都市</v>
          </cell>
          <cell r="C3132" t="str">
            <v>龙泉驿区</v>
          </cell>
          <cell r="D3132" t="str">
            <v>怡和新城双龙路483号</v>
          </cell>
        </row>
        <row r="3133">
          <cell r="A3133" t="str">
            <v>5120053881</v>
          </cell>
          <cell r="B3133" t="str">
            <v>资阳市</v>
          </cell>
          <cell r="C3133" t="str">
            <v>安岳县</v>
          </cell>
          <cell r="D3133" t="str">
            <v>资阳市安岳县李家镇东风路27号</v>
          </cell>
        </row>
        <row r="3134">
          <cell r="A3134" t="str">
            <v>5122001307</v>
          </cell>
          <cell r="B3134" t="str">
            <v>成都市</v>
          </cell>
          <cell r="C3134" t="str">
            <v>武侯区</v>
          </cell>
          <cell r="D3134" t="str">
            <v>洗面桥街33号</v>
          </cell>
        </row>
        <row r="3135">
          <cell r="A3135" t="str">
            <v>5101008208</v>
          </cell>
          <cell r="B3135" t="str">
            <v>成都市</v>
          </cell>
          <cell r="C3135" t="str">
            <v>龙泉驿区</v>
          </cell>
          <cell r="D3135" t="str">
            <v>北京路99号</v>
          </cell>
        </row>
        <row r="3136">
          <cell r="A3136" t="str">
            <v>5101006327</v>
          </cell>
          <cell r="B3136" t="str">
            <v>成都市</v>
          </cell>
          <cell r="C3136" t="str">
            <v>锦江区</v>
          </cell>
          <cell r="D3136" t="str">
            <v>锦江区柳翠路75号</v>
          </cell>
        </row>
        <row r="3137">
          <cell r="A3137" t="str">
            <v>5113070941</v>
          </cell>
          <cell r="B3137" t="str">
            <v>南充市</v>
          </cell>
          <cell r="C3137" t="str">
            <v>阆中市</v>
          </cell>
          <cell r="D3137" t="str">
            <v>河溪镇新市街20号附6号</v>
          </cell>
        </row>
        <row r="3138">
          <cell r="A3138" t="str">
            <v>5105050310</v>
          </cell>
          <cell r="B3138" t="str">
            <v>泸州市</v>
          </cell>
          <cell r="C3138" t="str">
            <v>合江县</v>
          </cell>
          <cell r="D3138" t="str">
            <v>长江路259号</v>
          </cell>
        </row>
        <row r="3139">
          <cell r="A3139" t="str">
            <v>5106034837</v>
          </cell>
          <cell r="B3139" t="str">
            <v>德阳市</v>
          </cell>
          <cell r="C3139" t="str">
            <v>中江县</v>
          </cell>
          <cell r="D3139" t="str">
            <v>人民东路154号</v>
          </cell>
        </row>
        <row r="3140">
          <cell r="A3140" t="str">
            <v>5104080887</v>
          </cell>
          <cell r="B3140" t="str">
            <v>攀枝花市</v>
          </cell>
          <cell r="C3140" t="str">
            <v>东区</v>
          </cell>
          <cell r="D3140" t="str">
            <v>攀枝花市东区瓜子平金联御都</v>
          </cell>
        </row>
        <row r="3141">
          <cell r="A3141" t="str">
            <v>5115058868</v>
          </cell>
          <cell r="B3141" t="str">
            <v>宜宾市</v>
          </cell>
          <cell r="C3141" t="str">
            <v>珙县</v>
          </cell>
          <cell r="D3141" t="str">
            <v>珙县巡场镇中坝村6组48号（交警大队对面）</v>
          </cell>
        </row>
        <row r="3142">
          <cell r="A3142" t="str">
            <v>5107021020</v>
          </cell>
          <cell r="B3142" t="str">
            <v>绵阳市</v>
          </cell>
          <cell r="C3142" t="str">
            <v>江油市</v>
          </cell>
          <cell r="D3142" t="str">
            <v>江油市纪念碑街中段160号</v>
          </cell>
        </row>
        <row r="3143">
          <cell r="A3143" t="str">
            <v>5132090113</v>
          </cell>
          <cell r="B3143" t="str">
            <v>阿坝藏族羌族自治州</v>
          </cell>
          <cell r="C3143" t="str">
            <v>汶川县</v>
          </cell>
          <cell r="D3143" t="str">
            <v>四川省汶川县威州镇岷江东岸</v>
          </cell>
        </row>
        <row r="3144">
          <cell r="A3144" t="str">
            <v>5121014268</v>
          </cell>
          <cell r="B3144" t="str">
            <v>成都市</v>
          </cell>
          <cell r="C3144" t="str">
            <v>新都区</v>
          </cell>
          <cell r="D3144" t="str">
            <v>大丰镇寸龙桥路203号（保利城三期）</v>
          </cell>
        </row>
        <row r="3145">
          <cell r="A3145" t="str">
            <v>5122011450</v>
          </cell>
          <cell r="B3145" t="str">
            <v>成都市</v>
          </cell>
          <cell r="C3145" t="str">
            <v>双流区</v>
          </cell>
          <cell r="D3145" t="str">
            <v>九江镇泉葫路288号</v>
          </cell>
        </row>
        <row r="3146">
          <cell r="A3146" t="str">
            <v>5134083921</v>
          </cell>
          <cell r="B3146" t="str">
            <v>凉山彝族自治州</v>
          </cell>
          <cell r="C3146" t="str">
            <v>西昌市</v>
          </cell>
          <cell r="D3146" t="str">
            <v>西昌市高草乡农贸市场</v>
          </cell>
        </row>
        <row r="3147">
          <cell r="A3147" t="str">
            <v>5119095761</v>
          </cell>
          <cell r="B3147" t="str">
            <v>巴中市</v>
          </cell>
          <cell r="C3147" t="str">
            <v>南江县</v>
          </cell>
          <cell r="D3147" t="str">
            <v>南江县大堂坝爱心亭</v>
          </cell>
        </row>
        <row r="3148">
          <cell r="A3148" t="str">
            <v>5119095768</v>
          </cell>
          <cell r="B3148" t="str">
            <v>巴中市</v>
          </cell>
          <cell r="C3148" t="str">
            <v>巴州区</v>
          </cell>
          <cell r="D3148" t="str">
            <v>巴州区回风大道上城美地小区83号</v>
          </cell>
        </row>
        <row r="3149">
          <cell r="A3149" t="str">
            <v>5115059476</v>
          </cell>
          <cell r="B3149" t="str">
            <v>宜宾市</v>
          </cell>
          <cell r="C3149" t="str">
            <v>翠屏区</v>
          </cell>
          <cell r="D3149" t="str">
            <v>翠屏区南岸西区C街区1幢1层10号</v>
          </cell>
        </row>
        <row r="3150">
          <cell r="A3150" t="str">
            <v>5121004538</v>
          </cell>
          <cell r="B3150" t="str">
            <v>成都市</v>
          </cell>
          <cell r="C3150" t="str">
            <v>金牛区</v>
          </cell>
          <cell r="D3150" t="str">
            <v>光荣西路68号附17号</v>
          </cell>
        </row>
        <row r="3151">
          <cell r="A3151" t="str">
            <v>5117075621</v>
          </cell>
          <cell r="B3151" t="str">
            <v>达州市</v>
          </cell>
          <cell r="C3151" t="str">
            <v>宣汉县</v>
          </cell>
          <cell r="D3151" t="str">
            <v>东乡镇琦云路158烟行</v>
          </cell>
        </row>
        <row r="3152">
          <cell r="A3152" t="str">
            <v>5108085714</v>
          </cell>
          <cell r="B3152" t="str">
            <v>广元市</v>
          </cell>
          <cell r="C3152" t="str">
            <v>利州区</v>
          </cell>
          <cell r="D3152" t="str">
            <v>广元市072医院家属小区营业房</v>
          </cell>
        </row>
        <row r="3153">
          <cell r="A3153" t="str">
            <v>5115058865</v>
          </cell>
          <cell r="B3153" t="str">
            <v>宜宾市</v>
          </cell>
          <cell r="C3153" t="str">
            <v>南溪区</v>
          </cell>
          <cell r="D3153" t="str">
            <v>南溪区大观镇观宜街76号</v>
          </cell>
        </row>
        <row r="3154">
          <cell r="A3154" t="str">
            <v>5121014269</v>
          </cell>
          <cell r="B3154" t="str">
            <v>成都市</v>
          </cell>
          <cell r="C3154" t="str">
            <v>新都区</v>
          </cell>
          <cell r="D3154" t="str">
            <v>成都市新都区新繁镇滨江西路45号</v>
          </cell>
        </row>
        <row r="3155">
          <cell r="A3155" t="str">
            <v>5101008233</v>
          </cell>
          <cell r="B3155" t="str">
            <v>成都市</v>
          </cell>
          <cell r="C3155" t="str">
            <v>龙泉驿区</v>
          </cell>
          <cell r="D3155" t="str">
            <v>龙泉驿阳光城金山花园锦星路120号</v>
          </cell>
        </row>
        <row r="3156">
          <cell r="A3156" t="str">
            <v>5121004543</v>
          </cell>
          <cell r="B3156" t="str">
            <v>成都市</v>
          </cell>
          <cell r="C3156" t="str">
            <v>金牛区</v>
          </cell>
          <cell r="D3156" t="str">
            <v>互助路4号附2号</v>
          </cell>
        </row>
        <row r="3157">
          <cell r="A3157" t="str">
            <v>5101008231</v>
          </cell>
          <cell r="B3157" t="str">
            <v>成都市</v>
          </cell>
          <cell r="C3157" t="str">
            <v>龙泉驿区</v>
          </cell>
          <cell r="D3157" t="str">
            <v>十陵来龙村9组38号</v>
          </cell>
        </row>
        <row r="3158">
          <cell r="A3158" t="str">
            <v>5107020558</v>
          </cell>
          <cell r="B3158" t="str">
            <v>绵阳市</v>
          </cell>
          <cell r="C3158" t="str">
            <v>涪城区</v>
          </cell>
          <cell r="D3158" t="str">
            <v>玉女路220号</v>
          </cell>
        </row>
        <row r="3159">
          <cell r="A3159" t="str">
            <v>5120053224</v>
          </cell>
          <cell r="B3159" t="str">
            <v>资阳市</v>
          </cell>
          <cell r="C3159" t="str">
            <v>雁江区</v>
          </cell>
          <cell r="D3159" t="str">
            <v>资阳市雁江区康乐路10号</v>
          </cell>
        </row>
        <row r="3160">
          <cell r="A3160" t="str">
            <v>5119095765</v>
          </cell>
          <cell r="B3160" t="str">
            <v>巴中市</v>
          </cell>
          <cell r="C3160" t="str">
            <v>巴州区</v>
          </cell>
          <cell r="D3160" t="str">
            <v>巴州区红军路207号（维多利亚宾馆底楼）</v>
          </cell>
        </row>
        <row r="3161">
          <cell r="A3161" t="str">
            <v>5101003352</v>
          </cell>
          <cell r="B3161" t="str">
            <v>成都市</v>
          </cell>
          <cell r="C3161" t="str">
            <v>成华区</v>
          </cell>
          <cell r="D3161" t="str">
            <v>杉板桥南五路318号</v>
          </cell>
        </row>
        <row r="3162">
          <cell r="A3162" t="str">
            <v>5117075409</v>
          </cell>
          <cell r="B3162" t="str">
            <v>达州市</v>
          </cell>
          <cell r="C3162" t="str">
            <v>万源市</v>
          </cell>
          <cell r="D3162" t="str">
            <v>太平镇河西金龙苑</v>
          </cell>
        </row>
        <row r="3163">
          <cell r="A3163" t="str">
            <v>5103056894</v>
          </cell>
          <cell r="B3163" t="str">
            <v>自贡市</v>
          </cell>
          <cell r="C3163" t="str">
            <v>富顺县</v>
          </cell>
          <cell r="D3163" t="str">
            <v>富世镇邓井关车站</v>
          </cell>
        </row>
        <row r="3164">
          <cell r="A3164" t="str">
            <v>5107020560</v>
          </cell>
          <cell r="B3164" t="str">
            <v>绵阳市</v>
          </cell>
          <cell r="C3164" t="str">
            <v>游仙区</v>
          </cell>
          <cell r="D3164" t="str">
            <v>绵阳市涪城区翠花街58-7号</v>
          </cell>
        </row>
        <row r="3165">
          <cell r="A3165" t="str">
            <v>5115058859</v>
          </cell>
          <cell r="B3165" t="str">
            <v>宜宾市</v>
          </cell>
          <cell r="C3165" t="str">
            <v>屏山县</v>
          </cell>
          <cell r="D3165" t="str">
            <v>屏山县富荣镇上台8号</v>
          </cell>
        </row>
        <row r="3166">
          <cell r="A3166" t="str">
            <v>5134083343</v>
          </cell>
          <cell r="B3166" t="str">
            <v>凉山彝族自治州</v>
          </cell>
          <cell r="C3166" t="str">
            <v>西昌市</v>
          </cell>
          <cell r="D3166" t="str">
            <v>西昌市航天大道月城丽景9幢2单元1号</v>
          </cell>
        </row>
        <row r="3167">
          <cell r="A3167" t="str">
            <v>5132090112</v>
          </cell>
          <cell r="B3167" t="str">
            <v>阿坝藏族羌族自治州</v>
          </cell>
          <cell r="C3167" t="str">
            <v>理县</v>
          </cell>
          <cell r="D3167" t="str">
            <v>理县西大街103号</v>
          </cell>
        </row>
        <row r="3168">
          <cell r="A3168" t="str">
            <v>5107020559</v>
          </cell>
          <cell r="B3168" t="str">
            <v>绵阳市</v>
          </cell>
          <cell r="C3168" t="str">
            <v>涪城区</v>
          </cell>
          <cell r="D3168" t="str">
            <v>石桥铺路199号</v>
          </cell>
        </row>
        <row r="3169">
          <cell r="A3169" t="str">
            <v>5118043203</v>
          </cell>
          <cell r="B3169" t="str">
            <v>雅安市</v>
          </cell>
          <cell r="C3169" t="str">
            <v>雨城区</v>
          </cell>
          <cell r="D3169" t="str">
            <v>西门北路15号</v>
          </cell>
        </row>
        <row r="3170">
          <cell r="A3170" t="str">
            <v>5118043223</v>
          </cell>
          <cell r="B3170" t="str">
            <v>雅安市</v>
          </cell>
          <cell r="C3170" t="str">
            <v>雨城区</v>
          </cell>
          <cell r="D3170" t="str">
            <v>雨城区孝廉街116号</v>
          </cell>
        </row>
        <row r="3171">
          <cell r="A3171" t="str">
            <v>5113070430</v>
          </cell>
          <cell r="B3171" t="str">
            <v>南充市</v>
          </cell>
          <cell r="C3171" t="str">
            <v>蓬安县</v>
          </cell>
          <cell r="D3171" t="str">
            <v>东风大道1号</v>
          </cell>
        </row>
        <row r="3172">
          <cell r="A3172" t="str">
            <v>5110025902</v>
          </cell>
          <cell r="B3172" t="str">
            <v>内江市</v>
          </cell>
          <cell r="C3172" t="str">
            <v>市中区</v>
          </cell>
          <cell r="D3172" t="str">
            <v>白马镇东马园7-2</v>
          </cell>
        </row>
        <row r="3173">
          <cell r="A3173" t="str">
            <v>5119095766</v>
          </cell>
          <cell r="B3173" t="str">
            <v>巴中市</v>
          </cell>
          <cell r="C3173" t="str">
            <v>巴州区</v>
          </cell>
          <cell r="D3173" t="str">
            <v>教体局后门口</v>
          </cell>
        </row>
        <row r="3174">
          <cell r="A3174" t="str">
            <v>5120053220</v>
          </cell>
          <cell r="B3174" t="str">
            <v>资阳市</v>
          </cell>
          <cell r="C3174" t="str">
            <v>雁江区</v>
          </cell>
          <cell r="D3174" t="str">
            <v>莲花路202号</v>
          </cell>
        </row>
        <row r="3175">
          <cell r="A3175" t="str">
            <v>5115059990</v>
          </cell>
          <cell r="B3175" t="str">
            <v>宜宾市</v>
          </cell>
          <cell r="C3175" t="str">
            <v>江安县</v>
          </cell>
          <cell r="D3175" t="str">
            <v>迎安镇农贸市场口</v>
          </cell>
        </row>
        <row r="3176">
          <cell r="A3176" t="str">
            <v>5115059982</v>
          </cell>
          <cell r="B3176" t="str">
            <v>宜宾市</v>
          </cell>
          <cell r="C3176" t="str">
            <v>江安县</v>
          </cell>
          <cell r="D3176" t="str">
            <v>阳春镇安置房17栋4号门市</v>
          </cell>
        </row>
        <row r="3177">
          <cell r="A3177" t="str">
            <v>5115059962</v>
          </cell>
          <cell r="B3177" t="str">
            <v>宜宾市</v>
          </cell>
          <cell r="C3177" t="str">
            <v>江安县</v>
          </cell>
          <cell r="D3177" t="str">
            <v>井口镇邮政局</v>
          </cell>
        </row>
        <row r="3178">
          <cell r="A3178" t="str">
            <v>5115059272</v>
          </cell>
          <cell r="B3178" t="str">
            <v>宜宾市</v>
          </cell>
          <cell r="C3178" t="str">
            <v>江安县</v>
          </cell>
          <cell r="D3178" t="str">
            <v>竹海大道东段14号门市</v>
          </cell>
        </row>
        <row r="3179">
          <cell r="A3179" t="str">
            <v>5134083421</v>
          </cell>
          <cell r="B3179" t="str">
            <v>凉山彝族自治州</v>
          </cell>
          <cell r="C3179" t="str">
            <v>西昌市</v>
          </cell>
          <cell r="D3179" t="str">
            <v>西昌市祥和北路93号长安花园一区</v>
          </cell>
        </row>
        <row r="3180">
          <cell r="A3180" t="str">
            <v>5115059391</v>
          </cell>
          <cell r="B3180" t="str">
            <v>宜宾市</v>
          </cell>
          <cell r="C3180" t="str">
            <v>翠屏区</v>
          </cell>
          <cell r="D3180" t="str">
            <v>翠屏区三江厂主干道3#门面</v>
          </cell>
        </row>
        <row r="3181">
          <cell r="A3181" t="str">
            <v>5107020900</v>
          </cell>
          <cell r="B3181" t="str">
            <v>绵阳市</v>
          </cell>
          <cell r="C3181" t="str">
            <v>安州区</v>
          </cell>
          <cell r="D3181" t="str">
            <v>安县秀水镇东升干道南段84号</v>
          </cell>
        </row>
        <row r="3182">
          <cell r="A3182" t="str">
            <v>5115059801</v>
          </cell>
          <cell r="B3182" t="str">
            <v>宜宾市</v>
          </cell>
          <cell r="C3182" t="str">
            <v>筠连县</v>
          </cell>
          <cell r="D3182" t="str">
            <v>镇舟镇政兴村茧站对面</v>
          </cell>
        </row>
        <row r="3183">
          <cell r="A3183" t="str">
            <v>5115059922</v>
          </cell>
          <cell r="B3183" t="str">
            <v>宜宾市</v>
          </cell>
          <cell r="C3183" t="str">
            <v>南溪区</v>
          </cell>
          <cell r="D3183" t="str">
            <v>南溪县大观镇中心路91号</v>
          </cell>
        </row>
        <row r="3184">
          <cell r="A3184" t="str">
            <v>5108085723</v>
          </cell>
          <cell r="B3184" t="str">
            <v>广元市</v>
          </cell>
          <cell r="C3184" t="str">
            <v>利州区</v>
          </cell>
          <cell r="D3184" t="str">
            <v>雪峰九华村</v>
          </cell>
        </row>
        <row r="3185">
          <cell r="A3185" t="str">
            <v>5110025211</v>
          </cell>
          <cell r="B3185" t="str">
            <v>内江市</v>
          </cell>
          <cell r="C3185" t="str">
            <v>东兴区</v>
          </cell>
          <cell r="D3185" t="str">
            <v>东兴区农校街128号</v>
          </cell>
        </row>
        <row r="3186">
          <cell r="A3186" t="str">
            <v>5134083351</v>
          </cell>
          <cell r="B3186" t="str">
            <v>凉山彝族自治州</v>
          </cell>
          <cell r="C3186" t="str">
            <v>西昌市</v>
          </cell>
          <cell r="D3186" t="str">
            <v>长安路181号</v>
          </cell>
        </row>
        <row r="3187">
          <cell r="A3187" t="str">
            <v>5123002344</v>
          </cell>
          <cell r="B3187" t="str">
            <v>成都市</v>
          </cell>
          <cell r="C3187" t="str">
            <v>青羊区</v>
          </cell>
          <cell r="D3187" t="str">
            <v>青羊区浣花滨河路99号附11号</v>
          </cell>
        </row>
        <row r="3188">
          <cell r="A3188" t="str">
            <v>5123010297</v>
          </cell>
          <cell r="B3188" t="str">
            <v>成都市</v>
          </cell>
          <cell r="C3188" t="str">
            <v>郫都区</v>
          </cell>
          <cell r="D3188" t="str">
            <v>郫县安靖镇阳光路181号附19号</v>
          </cell>
        </row>
        <row r="3189">
          <cell r="A3189" t="str">
            <v>5115059372</v>
          </cell>
          <cell r="B3189" t="str">
            <v>宜宾市</v>
          </cell>
          <cell r="C3189" t="str">
            <v>宜宾县</v>
          </cell>
          <cell r="D3189" t="str">
            <v>宜宾县柏溪镇万兴现代城C区D组团4-1-23</v>
          </cell>
        </row>
        <row r="3190">
          <cell r="A3190" t="str">
            <v>5115059865</v>
          </cell>
          <cell r="B3190" t="str">
            <v>宜宾市</v>
          </cell>
          <cell r="C3190" t="str">
            <v>宜宾县</v>
          </cell>
          <cell r="D3190" t="str">
            <v>宜宾县安边镇莲花池卫生站对面</v>
          </cell>
        </row>
        <row r="3191">
          <cell r="A3191" t="str">
            <v>5115059867</v>
          </cell>
          <cell r="B3191" t="str">
            <v>宜宾市</v>
          </cell>
          <cell r="C3191" t="str">
            <v>宜宾县</v>
          </cell>
          <cell r="D3191" t="str">
            <v>翠屏区上江北致远路121号门市</v>
          </cell>
        </row>
        <row r="3192">
          <cell r="A3192" t="str">
            <v>5115059327</v>
          </cell>
          <cell r="B3192" t="str">
            <v>宜宾市</v>
          </cell>
          <cell r="C3192" t="str">
            <v>珙县</v>
          </cell>
          <cell r="D3192" t="str">
            <v>巡场镇文鑫路217号附25号</v>
          </cell>
        </row>
        <row r="3193">
          <cell r="A3193" t="str">
            <v>5104080274</v>
          </cell>
          <cell r="B3193" t="str">
            <v>攀枝花市</v>
          </cell>
          <cell r="C3193" t="str">
            <v>东区</v>
          </cell>
          <cell r="D3193" t="str">
            <v>攀枝花大道812附2号</v>
          </cell>
        </row>
        <row r="3194">
          <cell r="A3194" t="str">
            <v>5115059864</v>
          </cell>
          <cell r="B3194" t="str">
            <v>宜宾市</v>
          </cell>
          <cell r="C3194" t="str">
            <v>屏山县</v>
          </cell>
          <cell r="D3194" t="str">
            <v>屏山县太平乡春风村2组</v>
          </cell>
        </row>
        <row r="3195">
          <cell r="A3195" t="str">
            <v>5115059912</v>
          </cell>
          <cell r="B3195" t="str">
            <v>宜宾市</v>
          </cell>
          <cell r="C3195" t="str">
            <v>屏山县</v>
          </cell>
          <cell r="D3195" t="str">
            <v>屏山县清平彝族乡万寿街7号</v>
          </cell>
        </row>
        <row r="3196">
          <cell r="A3196" t="str">
            <v>5121012140</v>
          </cell>
          <cell r="B3196" t="str">
            <v>成都市</v>
          </cell>
          <cell r="C3196" t="str">
            <v>金堂县</v>
          </cell>
          <cell r="D3196" t="str">
            <v>金堂县赵镇幸福横路78号</v>
          </cell>
        </row>
        <row r="3197">
          <cell r="A3197" t="str">
            <v>5121012142</v>
          </cell>
          <cell r="B3197" t="str">
            <v>成都市</v>
          </cell>
          <cell r="C3197" t="str">
            <v>金堂县</v>
          </cell>
          <cell r="D3197" t="str">
            <v>赵镇棕榈湖路104号附16号</v>
          </cell>
        </row>
        <row r="3198">
          <cell r="A3198" t="str">
            <v>5121012143</v>
          </cell>
          <cell r="B3198" t="str">
            <v>成都市</v>
          </cell>
          <cell r="C3198" t="str">
            <v>金堂县</v>
          </cell>
          <cell r="D3198" t="str">
            <v>金堂县金泉路192号上岛小区</v>
          </cell>
        </row>
        <row r="3199">
          <cell r="A3199" t="str">
            <v>5121012144</v>
          </cell>
          <cell r="B3199" t="str">
            <v>成都市</v>
          </cell>
          <cell r="C3199" t="str">
            <v>金堂县</v>
          </cell>
          <cell r="D3199" t="str">
            <v>土桥镇中正街28号</v>
          </cell>
        </row>
        <row r="3200">
          <cell r="A3200" t="str">
            <v>5121012145</v>
          </cell>
          <cell r="B3200" t="str">
            <v>成都市</v>
          </cell>
          <cell r="C3200" t="str">
            <v>金堂县</v>
          </cell>
          <cell r="D3200" t="str">
            <v>淮口镇文化街324号</v>
          </cell>
        </row>
        <row r="3201">
          <cell r="A3201" t="str">
            <v>5115059847</v>
          </cell>
          <cell r="B3201" t="str">
            <v>宜宾市</v>
          </cell>
          <cell r="C3201" t="str">
            <v>筠连县</v>
          </cell>
          <cell r="D3201" t="str">
            <v>筠连县塘坝乡街村新街18号</v>
          </cell>
        </row>
        <row r="3202">
          <cell r="A3202" t="str">
            <v>5123010304</v>
          </cell>
          <cell r="B3202" t="str">
            <v>成都市</v>
          </cell>
          <cell r="C3202" t="str">
            <v>郫都区</v>
          </cell>
          <cell r="D3202" t="str">
            <v>郫县友爱镇子云东路22号</v>
          </cell>
        </row>
        <row r="3203">
          <cell r="A3203" t="str">
            <v>5106032861</v>
          </cell>
          <cell r="B3203" t="str">
            <v>德阳市</v>
          </cell>
          <cell r="C3203" t="str">
            <v>广汉市</v>
          </cell>
          <cell r="D3203" t="str">
            <v>广汉市向阳镇向兴路22号</v>
          </cell>
        </row>
        <row r="3204">
          <cell r="A3204" t="str">
            <v>5106032069</v>
          </cell>
          <cell r="B3204" t="str">
            <v>德阳市</v>
          </cell>
          <cell r="C3204" t="str">
            <v>广汉市</v>
          </cell>
          <cell r="D3204" t="str">
            <v>顺德路二段232号</v>
          </cell>
        </row>
        <row r="3205">
          <cell r="A3205" t="str">
            <v>5134083338</v>
          </cell>
          <cell r="B3205" t="str">
            <v>凉山彝族自治州</v>
          </cell>
          <cell r="C3205" t="str">
            <v>西昌市</v>
          </cell>
          <cell r="D3205" t="str">
            <v>西昌市海滨北路129号</v>
          </cell>
        </row>
        <row r="3206">
          <cell r="A3206" t="str">
            <v>5134083877</v>
          </cell>
          <cell r="B3206" t="str">
            <v>凉山彝族自治州</v>
          </cell>
          <cell r="C3206" t="str">
            <v>会理县</v>
          </cell>
          <cell r="D3206" t="str">
            <v>会理县西街41号</v>
          </cell>
        </row>
        <row r="3207">
          <cell r="A3207" t="str">
            <v>5134083069</v>
          </cell>
          <cell r="B3207" t="str">
            <v>凉山彝族自治州</v>
          </cell>
          <cell r="C3207" t="str">
            <v>雷波县</v>
          </cell>
          <cell r="D3207" t="str">
            <v>雷波县锦城镇</v>
          </cell>
        </row>
        <row r="3208">
          <cell r="A3208" t="str">
            <v>5121004263</v>
          </cell>
          <cell r="B3208" t="str">
            <v>成都市</v>
          </cell>
          <cell r="C3208" t="str">
            <v>金牛区</v>
          </cell>
          <cell r="D3208" t="str">
            <v>金牛区解放西路10号附13号</v>
          </cell>
        </row>
        <row r="3209">
          <cell r="A3209" t="str">
            <v>5108085225</v>
          </cell>
          <cell r="B3209" t="str">
            <v>广元市</v>
          </cell>
          <cell r="C3209" t="str">
            <v>利州区</v>
          </cell>
          <cell r="D3209" t="str">
            <v>广元市利州区东坝聚福苑一栋18号</v>
          </cell>
        </row>
        <row r="3210">
          <cell r="A3210" t="str">
            <v>5116065306</v>
          </cell>
          <cell r="B3210" t="str">
            <v>广安市</v>
          </cell>
          <cell r="C3210" t="str">
            <v>广安区</v>
          </cell>
          <cell r="D3210" t="str">
            <v>广安区北辰大道74号城北汽车站</v>
          </cell>
        </row>
        <row r="3211">
          <cell r="A3211" t="str">
            <v>5113070440</v>
          </cell>
          <cell r="B3211" t="str">
            <v>南充市</v>
          </cell>
          <cell r="C3211" t="str">
            <v>顺庆区</v>
          </cell>
          <cell r="D3211" t="str">
            <v>镇泰路159号附13号</v>
          </cell>
        </row>
        <row r="3212">
          <cell r="A3212" t="str">
            <v>5121012091</v>
          </cell>
          <cell r="B3212" t="str">
            <v>成都市</v>
          </cell>
          <cell r="C3212" t="str">
            <v>彭州市</v>
          </cell>
          <cell r="D3212" t="str">
            <v>致和镇百祥村8组</v>
          </cell>
        </row>
        <row r="3213">
          <cell r="A3213" t="str">
            <v>5119095758</v>
          </cell>
          <cell r="B3213" t="str">
            <v>巴中市</v>
          </cell>
          <cell r="C3213" t="str">
            <v>通江县</v>
          </cell>
          <cell r="D3213" t="str">
            <v>通江县至诚街道好邻居超市旁</v>
          </cell>
        </row>
        <row r="3214">
          <cell r="A3214" t="str">
            <v>5133093073</v>
          </cell>
          <cell r="B3214" t="str">
            <v>甘孜藏族自治州</v>
          </cell>
          <cell r="C3214" t="str">
            <v>泸定县</v>
          </cell>
          <cell r="D3214" t="str">
            <v>甘孜州泸定县长堤湾畔小区1楼8号铺面</v>
          </cell>
        </row>
        <row r="3215">
          <cell r="A3215" t="str">
            <v>5115059340</v>
          </cell>
          <cell r="B3215" t="str">
            <v>宜宾市</v>
          </cell>
          <cell r="C3215" t="str">
            <v>翠屏区</v>
          </cell>
          <cell r="D3215" t="str">
            <v>翠屏区下江北天原和平村31幢底楼20号</v>
          </cell>
        </row>
        <row r="3216">
          <cell r="A3216" t="str">
            <v>5115059375</v>
          </cell>
          <cell r="B3216" t="str">
            <v>宜宾市</v>
          </cell>
          <cell r="C3216" t="str">
            <v>珙县</v>
          </cell>
          <cell r="D3216" t="str">
            <v>宜宾市珙县巡场镇文鑫路89号</v>
          </cell>
        </row>
        <row r="3217">
          <cell r="A3217" t="str">
            <v>5115059253</v>
          </cell>
          <cell r="B3217" t="str">
            <v>宜宾市</v>
          </cell>
          <cell r="C3217" t="str">
            <v>翠屏区</v>
          </cell>
          <cell r="D3217" t="str">
            <v>翠屏区南岸中院一期宿舍9号门面</v>
          </cell>
        </row>
        <row r="3218">
          <cell r="A3218" t="str">
            <v>5115059377</v>
          </cell>
          <cell r="B3218" t="str">
            <v>宜宾市</v>
          </cell>
          <cell r="C3218" t="str">
            <v>翠屏区</v>
          </cell>
          <cell r="D3218" t="str">
            <v>翠屏区上江北鼎业兴城B区5-79号</v>
          </cell>
        </row>
        <row r="3219">
          <cell r="A3219" t="str">
            <v>5115059369</v>
          </cell>
          <cell r="B3219" t="str">
            <v>宜宾市</v>
          </cell>
          <cell r="C3219" t="str">
            <v>翠屏区</v>
          </cell>
          <cell r="D3219" t="str">
            <v>翠屏区下江北地中海蓝湾18栋2号门面</v>
          </cell>
        </row>
        <row r="3220">
          <cell r="A3220" t="str">
            <v>5122011383</v>
          </cell>
          <cell r="B3220" t="str">
            <v>成都市</v>
          </cell>
          <cell r="C3220" t="str">
            <v>双流区</v>
          </cell>
          <cell r="D3220" t="str">
            <v>双流县电视塔路一段185号</v>
          </cell>
        </row>
        <row r="3221">
          <cell r="A3221" t="str">
            <v>5122011385</v>
          </cell>
          <cell r="B3221" t="str">
            <v>成都市</v>
          </cell>
          <cell r="C3221" t="str">
            <v>双流区</v>
          </cell>
          <cell r="D3221" t="str">
            <v>双流县东升镇藏卫路南二段287号</v>
          </cell>
        </row>
        <row r="3222">
          <cell r="A3222" t="str">
            <v>5122011382</v>
          </cell>
          <cell r="B3222" t="str">
            <v>成都市</v>
          </cell>
          <cell r="C3222" t="str">
            <v>双流区</v>
          </cell>
          <cell r="D3222" t="str">
            <v>天府新区中和镇迎江路7号</v>
          </cell>
        </row>
        <row r="3223">
          <cell r="A3223" t="str">
            <v>5122001495</v>
          </cell>
          <cell r="B3223" t="str">
            <v>成都市</v>
          </cell>
          <cell r="C3223" t="str">
            <v>武侯区</v>
          </cell>
          <cell r="D3223" t="str">
            <v>广福桥街30号附9号</v>
          </cell>
        </row>
        <row r="3224">
          <cell r="A3224" t="str">
            <v>5122011386</v>
          </cell>
          <cell r="B3224" t="str">
            <v>成都市</v>
          </cell>
          <cell r="C3224" t="str">
            <v>双流区</v>
          </cell>
          <cell r="D3224" t="str">
            <v>双流区白家镇西航港花红小区下六街一号</v>
          </cell>
        </row>
        <row r="3225">
          <cell r="A3225" t="str">
            <v>5122001499</v>
          </cell>
          <cell r="B3225" t="str">
            <v>成都市</v>
          </cell>
          <cell r="C3225" t="str">
            <v>武侯区</v>
          </cell>
          <cell r="D3225" t="str">
            <v>武侯区紫藤路8号附15号</v>
          </cell>
        </row>
        <row r="3226">
          <cell r="A3226" t="str">
            <v>5123002347</v>
          </cell>
          <cell r="B3226" t="str">
            <v>成都市</v>
          </cell>
          <cell r="C3226" t="str">
            <v>青羊区</v>
          </cell>
          <cell r="D3226" t="str">
            <v>青羊区十二桥二号</v>
          </cell>
        </row>
        <row r="3227">
          <cell r="A3227" t="str">
            <v>5121012090</v>
          </cell>
          <cell r="B3227" t="str">
            <v>成都市</v>
          </cell>
          <cell r="C3227" t="str">
            <v>彭州市</v>
          </cell>
          <cell r="D3227" t="str">
            <v>彭州市牡丹北路144号</v>
          </cell>
        </row>
        <row r="3228">
          <cell r="A3228" t="str">
            <v>5121012011</v>
          </cell>
          <cell r="B3228" t="str">
            <v>成都市</v>
          </cell>
          <cell r="C3228" t="str">
            <v>彭州市</v>
          </cell>
          <cell r="D3228" t="str">
            <v>彭州里仁街1号</v>
          </cell>
        </row>
        <row r="3229">
          <cell r="A3229" t="str">
            <v>5121012050</v>
          </cell>
          <cell r="B3229" t="str">
            <v>成都市</v>
          </cell>
          <cell r="C3229" t="str">
            <v>彭州市</v>
          </cell>
          <cell r="D3229" t="str">
            <v>彭州市铧炉街16号</v>
          </cell>
        </row>
        <row r="3230">
          <cell r="A3230" t="str">
            <v>5121012807</v>
          </cell>
          <cell r="B3230" t="str">
            <v>成都市</v>
          </cell>
          <cell r="C3230" t="str">
            <v>彭州市</v>
          </cell>
          <cell r="D3230" t="str">
            <v>彭州市通济镇市场路105号附51</v>
          </cell>
        </row>
        <row r="3231">
          <cell r="A3231" t="str">
            <v>5121012817</v>
          </cell>
          <cell r="B3231" t="str">
            <v>成都市</v>
          </cell>
          <cell r="C3231" t="str">
            <v>彭州市</v>
          </cell>
          <cell r="D3231" t="str">
            <v>彭州市军乐镇柳河北路156号</v>
          </cell>
        </row>
        <row r="3232">
          <cell r="A3232" t="str">
            <v>5121012815</v>
          </cell>
          <cell r="B3232" t="str">
            <v>成都市</v>
          </cell>
          <cell r="C3232" t="str">
            <v>彭州市</v>
          </cell>
          <cell r="D3232" t="str">
            <v>龙门山镇宝兴街303号</v>
          </cell>
        </row>
        <row r="3233">
          <cell r="A3233" t="str">
            <v>5121012083</v>
          </cell>
          <cell r="B3233" t="str">
            <v>成都市</v>
          </cell>
          <cell r="C3233" t="str">
            <v>彭州市</v>
          </cell>
          <cell r="D3233" t="str">
            <v>彭州市西南市街107号</v>
          </cell>
        </row>
        <row r="3234">
          <cell r="A3234" t="str">
            <v>5121012112</v>
          </cell>
          <cell r="B3234" t="str">
            <v>成都市</v>
          </cell>
          <cell r="C3234" t="str">
            <v>彭州市</v>
          </cell>
          <cell r="D3234" t="str">
            <v>东湖北街159号</v>
          </cell>
        </row>
        <row r="3235">
          <cell r="A3235" t="str">
            <v>5121014272</v>
          </cell>
          <cell r="B3235" t="str">
            <v>成都市</v>
          </cell>
          <cell r="C3235" t="str">
            <v>新都区</v>
          </cell>
          <cell r="D3235" t="str">
            <v>兴乐北路88号2栋1-3</v>
          </cell>
        </row>
        <row r="3236">
          <cell r="A3236" t="str">
            <v>5122011389</v>
          </cell>
          <cell r="B3236" t="str">
            <v>成都市</v>
          </cell>
          <cell r="C3236" t="str">
            <v>双流区</v>
          </cell>
          <cell r="D3236" t="str">
            <v>成都市高新区世纪城路1059号</v>
          </cell>
        </row>
        <row r="3237">
          <cell r="A3237" t="str">
            <v>5122011821</v>
          </cell>
          <cell r="B3237" t="str">
            <v>成都市</v>
          </cell>
          <cell r="C3237" t="str">
            <v>双流区</v>
          </cell>
          <cell r="D3237" t="str">
            <v>双流县彭镇柑梓树村3组</v>
          </cell>
        </row>
        <row r="3238">
          <cell r="A3238" t="str">
            <v>5122001501</v>
          </cell>
          <cell r="B3238" t="str">
            <v>成都市</v>
          </cell>
          <cell r="C3238" t="str">
            <v>武侯区</v>
          </cell>
          <cell r="D3238" t="str">
            <v>玉林横街17号附9号</v>
          </cell>
        </row>
        <row r="3239">
          <cell r="A3239" t="str">
            <v>5122011451</v>
          </cell>
          <cell r="B3239" t="str">
            <v>成都市</v>
          </cell>
          <cell r="C3239" t="str">
            <v>双流区</v>
          </cell>
          <cell r="D3239" t="str">
            <v>双流区成双大道南段986号39栋附132</v>
          </cell>
        </row>
        <row r="3240">
          <cell r="A3240" t="str">
            <v>5104080845</v>
          </cell>
          <cell r="B3240" t="str">
            <v>攀枝花市</v>
          </cell>
          <cell r="C3240" t="str">
            <v>仁和区</v>
          </cell>
          <cell r="D3240" t="str">
            <v>攀枝花市总发中学对面</v>
          </cell>
        </row>
        <row r="3241">
          <cell r="A3241" t="str">
            <v>5115059896</v>
          </cell>
          <cell r="B3241" t="str">
            <v>宜宾市</v>
          </cell>
          <cell r="C3241" t="str">
            <v>珙县</v>
          </cell>
          <cell r="D3241" t="str">
            <v>珙县洛表镇牌坊街</v>
          </cell>
        </row>
        <row r="3242">
          <cell r="A3242" t="str">
            <v>5108085930</v>
          </cell>
          <cell r="B3242" t="str">
            <v>广元市</v>
          </cell>
          <cell r="C3242" t="str">
            <v>剑阁县</v>
          </cell>
          <cell r="D3242" t="str">
            <v>剑阁县下寺镇修城坝清江花园</v>
          </cell>
        </row>
        <row r="3243">
          <cell r="A3243" t="str">
            <v>5109060216</v>
          </cell>
          <cell r="B3243" t="str">
            <v>遂宁市</v>
          </cell>
          <cell r="C3243" t="str">
            <v>船山区</v>
          </cell>
          <cell r="D3243" t="str">
            <v>遂宁市船山区遂州北路557号</v>
          </cell>
        </row>
        <row r="3244">
          <cell r="A3244" t="str">
            <v>5121012060</v>
          </cell>
          <cell r="B3244" t="str">
            <v>成都市</v>
          </cell>
          <cell r="C3244" t="str">
            <v>金堂县</v>
          </cell>
          <cell r="D3244" t="str">
            <v>赵镇韩滩路10号</v>
          </cell>
        </row>
        <row r="3245">
          <cell r="A3245" t="str">
            <v>5121012068</v>
          </cell>
          <cell r="B3245" t="str">
            <v>成都市</v>
          </cell>
          <cell r="C3245" t="str">
            <v>金堂县</v>
          </cell>
          <cell r="D3245" t="str">
            <v>金堂县成金大道661号附99号沱源小区</v>
          </cell>
        </row>
        <row r="3246">
          <cell r="A3246" t="str">
            <v>5121012070</v>
          </cell>
          <cell r="B3246" t="str">
            <v>成都市</v>
          </cell>
          <cell r="C3246" t="str">
            <v>金堂县</v>
          </cell>
          <cell r="D3246" t="str">
            <v>赵镇新建路32号</v>
          </cell>
        </row>
        <row r="3247">
          <cell r="A3247" t="str">
            <v>5121012071</v>
          </cell>
          <cell r="B3247" t="str">
            <v>成都市</v>
          </cell>
          <cell r="C3247" t="str">
            <v>金堂县</v>
          </cell>
          <cell r="D3247" t="str">
            <v>金堂县金阳水景金阳街39号</v>
          </cell>
        </row>
        <row r="3248">
          <cell r="A3248" t="str">
            <v>5121012073</v>
          </cell>
          <cell r="B3248" t="str">
            <v>成都市</v>
          </cell>
          <cell r="C3248" t="str">
            <v>金堂县</v>
          </cell>
          <cell r="D3248" t="str">
            <v>金堂县永安街一段344号</v>
          </cell>
        </row>
        <row r="3249">
          <cell r="A3249" t="str">
            <v>5121012080</v>
          </cell>
          <cell r="B3249" t="str">
            <v>成都市</v>
          </cell>
          <cell r="C3249" t="str">
            <v>金堂县</v>
          </cell>
          <cell r="D3249" t="str">
            <v>赵镇河滨街35号</v>
          </cell>
        </row>
        <row r="3250">
          <cell r="A3250" t="str">
            <v>5121012094</v>
          </cell>
          <cell r="B3250" t="str">
            <v>成都市</v>
          </cell>
          <cell r="C3250" t="str">
            <v>金堂县</v>
          </cell>
          <cell r="D3250" t="str">
            <v>赵镇金川路1422号</v>
          </cell>
        </row>
        <row r="3251">
          <cell r="A3251" t="str">
            <v>5108085914</v>
          </cell>
          <cell r="B3251" t="str">
            <v>广元市</v>
          </cell>
          <cell r="C3251" t="str">
            <v>剑阁县</v>
          </cell>
          <cell r="D3251" t="str">
            <v>剑阁县下寺镇修城坝锦水苑</v>
          </cell>
        </row>
        <row r="3252">
          <cell r="A3252" t="str">
            <v>5108085907</v>
          </cell>
          <cell r="B3252" t="str">
            <v>广元市</v>
          </cell>
          <cell r="C3252" t="str">
            <v>剑阁县</v>
          </cell>
          <cell r="D3252" t="str">
            <v>剑阁县闻溪乡广场巷1号</v>
          </cell>
        </row>
        <row r="3253">
          <cell r="A3253" t="str">
            <v>5109060215</v>
          </cell>
          <cell r="B3253" t="str">
            <v>遂宁市</v>
          </cell>
          <cell r="C3253" t="str">
            <v>船山区</v>
          </cell>
          <cell r="D3253" t="str">
            <v>遂宁市船山区遂州中路510号附2号</v>
          </cell>
        </row>
        <row r="3254">
          <cell r="A3254" t="str">
            <v>5121007072</v>
          </cell>
          <cell r="B3254" t="str">
            <v>成都市</v>
          </cell>
          <cell r="C3254" t="str">
            <v>青白江区</v>
          </cell>
          <cell r="D3254" t="str">
            <v>青白江区怡湖西路18号</v>
          </cell>
        </row>
        <row r="3255">
          <cell r="A3255" t="str">
            <v>5108085726</v>
          </cell>
          <cell r="B3255" t="str">
            <v>广元市</v>
          </cell>
          <cell r="C3255" t="str">
            <v>青川县</v>
          </cell>
          <cell r="D3255" t="str">
            <v>三锅镇场镇</v>
          </cell>
        </row>
        <row r="3256">
          <cell r="A3256" t="str">
            <v>5121012058</v>
          </cell>
          <cell r="B3256" t="str">
            <v>成都市</v>
          </cell>
          <cell r="C3256" t="str">
            <v>彭州市</v>
          </cell>
          <cell r="D3256" t="str">
            <v>彭州市致和镇天彭大道929号</v>
          </cell>
        </row>
        <row r="3257">
          <cell r="A3257" t="str">
            <v>5134083365</v>
          </cell>
          <cell r="B3257" t="str">
            <v>凉山彝族自治州</v>
          </cell>
          <cell r="C3257" t="str">
            <v>西昌市</v>
          </cell>
          <cell r="D3257" t="str">
            <v>西昌市健康路189号</v>
          </cell>
        </row>
        <row r="3258">
          <cell r="A3258" t="str">
            <v>5134083417</v>
          </cell>
          <cell r="B3258" t="str">
            <v>凉山彝族自治州</v>
          </cell>
          <cell r="C3258" t="str">
            <v>喜德县</v>
          </cell>
          <cell r="D3258" t="str">
            <v>喜德县环城北路45号</v>
          </cell>
        </row>
        <row r="3259">
          <cell r="A3259" t="str">
            <v>5123010285</v>
          </cell>
          <cell r="B3259" t="str">
            <v>成都市</v>
          </cell>
          <cell r="C3259" t="str">
            <v>郫都区</v>
          </cell>
          <cell r="D3259" t="str">
            <v>犀浦镇江西街一巷7号</v>
          </cell>
        </row>
        <row r="3260">
          <cell r="A3260" t="str">
            <v>5123010302</v>
          </cell>
          <cell r="B3260" t="str">
            <v>成都市</v>
          </cell>
          <cell r="C3260" t="str">
            <v>郫都区</v>
          </cell>
          <cell r="D3260" t="str">
            <v>郫县梨园路729号联合一百购物中心入口处</v>
          </cell>
        </row>
        <row r="3261">
          <cell r="A3261" t="str">
            <v>5114049182</v>
          </cell>
          <cell r="B3261" t="str">
            <v>眉山市</v>
          </cell>
          <cell r="C3261" t="str">
            <v>东坡区</v>
          </cell>
          <cell r="D3261" t="str">
            <v>眉山市东坡区育才西街2号</v>
          </cell>
        </row>
        <row r="3262">
          <cell r="A3262" t="str">
            <v>5114049187</v>
          </cell>
          <cell r="B3262" t="str">
            <v>眉山市</v>
          </cell>
          <cell r="C3262" t="str">
            <v>东坡区</v>
          </cell>
          <cell r="D3262" t="str">
            <v>东坡区颖州南路83号</v>
          </cell>
        </row>
        <row r="3263">
          <cell r="A3263" t="str">
            <v>5115059709</v>
          </cell>
          <cell r="B3263" t="str">
            <v>宜宾市</v>
          </cell>
          <cell r="C3263" t="str">
            <v>南溪区</v>
          </cell>
          <cell r="D3263" t="str">
            <v>南溪区刘家镇茗膳街</v>
          </cell>
        </row>
        <row r="3264">
          <cell r="A3264" t="str">
            <v>5121004040</v>
          </cell>
          <cell r="B3264" t="str">
            <v>成都市</v>
          </cell>
          <cell r="C3264" t="str">
            <v>金牛区</v>
          </cell>
          <cell r="D3264" t="str">
            <v>新村河边街15号附10号</v>
          </cell>
        </row>
        <row r="3265">
          <cell r="A3265" t="str">
            <v>5105050894</v>
          </cell>
          <cell r="B3265" t="str">
            <v>泸州市</v>
          </cell>
          <cell r="C3265" t="str">
            <v>江阳区</v>
          </cell>
          <cell r="D3265" t="str">
            <v>泸州市江阳区蓝田镇戏院车站旁</v>
          </cell>
        </row>
        <row r="3266">
          <cell r="A3266" t="str">
            <v>5105050899</v>
          </cell>
          <cell r="B3266" t="str">
            <v>泸州市</v>
          </cell>
          <cell r="C3266" t="str">
            <v>江阳区</v>
          </cell>
          <cell r="D3266" t="str">
            <v>泸州市江阳区蓝田镇金港路16号门市</v>
          </cell>
        </row>
        <row r="3267">
          <cell r="A3267" t="str">
            <v>5105050908</v>
          </cell>
          <cell r="B3267" t="str">
            <v>泸州市</v>
          </cell>
          <cell r="C3267" t="str">
            <v>江阳区</v>
          </cell>
          <cell r="D3267" t="str">
            <v>泸州市江阳区邻玉镇先锋村7组14号</v>
          </cell>
        </row>
        <row r="3268">
          <cell r="A3268" t="str">
            <v>5105050280</v>
          </cell>
          <cell r="B3268" t="str">
            <v>泸州市</v>
          </cell>
          <cell r="C3268" t="str">
            <v>纳溪区</v>
          </cell>
          <cell r="D3268" t="str">
            <v>胜利街金贸巷口邮亭</v>
          </cell>
        </row>
        <row r="3269">
          <cell r="A3269" t="str">
            <v>5106035818</v>
          </cell>
          <cell r="B3269" t="str">
            <v>德阳市</v>
          </cell>
          <cell r="C3269" t="str">
            <v>罗江县</v>
          </cell>
          <cell r="D3269" t="str">
            <v>万安镇翠望路53号</v>
          </cell>
        </row>
        <row r="3270">
          <cell r="A3270" t="str">
            <v>5121014019</v>
          </cell>
          <cell r="B3270" t="str">
            <v>成都市</v>
          </cell>
          <cell r="C3270" t="str">
            <v>新都区</v>
          </cell>
          <cell r="D3270" t="str">
            <v>新都电子路299号附15号</v>
          </cell>
        </row>
        <row r="3271">
          <cell r="A3271" t="str">
            <v>5105050905</v>
          </cell>
          <cell r="B3271" t="str">
            <v>泸州市</v>
          </cell>
          <cell r="C3271" t="str">
            <v>古蔺县</v>
          </cell>
          <cell r="D3271" t="str">
            <v>观文镇椒园乡街道（1）号</v>
          </cell>
        </row>
        <row r="3272">
          <cell r="A3272" t="str">
            <v>5107020912</v>
          </cell>
          <cell r="B3272" t="str">
            <v>绵阳市</v>
          </cell>
          <cell r="C3272" t="str">
            <v>盐亭县</v>
          </cell>
          <cell r="D3272" t="str">
            <v>盐亭县郁金香广场</v>
          </cell>
        </row>
        <row r="3273">
          <cell r="A3273" t="str">
            <v>5107020914</v>
          </cell>
          <cell r="B3273" t="str">
            <v>绵阳市</v>
          </cell>
          <cell r="C3273" t="str">
            <v>盐亭县</v>
          </cell>
          <cell r="D3273" t="str">
            <v>盐亭县八角镇粮贸大厦一楼</v>
          </cell>
        </row>
        <row r="3274">
          <cell r="A3274" t="str">
            <v>5117075343</v>
          </cell>
          <cell r="B3274" t="str">
            <v>达州市</v>
          </cell>
          <cell r="C3274" t="str">
            <v>通川区</v>
          </cell>
          <cell r="D3274" t="str">
            <v>通川区西外海棠新村</v>
          </cell>
        </row>
        <row r="3275">
          <cell r="A3275" t="str">
            <v>5120053869</v>
          </cell>
          <cell r="B3275" t="str">
            <v>资阳市</v>
          </cell>
          <cell r="C3275" t="str">
            <v>安岳县</v>
          </cell>
          <cell r="D3275" t="str">
            <v>四川省安岳县周礼镇濛溪路20号</v>
          </cell>
        </row>
        <row r="3276">
          <cell r="A3276" t="str">
            <v>5117075359</v>
          </cell>
          <cell r="B3276" t="str">
            <v>达州市</v>
          </cell>
          <cell r="C3276" t="str">
            <v>通川区</v>
          </cell>
          <cell r="D3276" t="str">
            <v>达州市通川区朝阳中路488号</v>
          </cell>
        </row>
        <row r="3277">
          <cell r="A3277" t="str">
            <v>5120053177</v>
          </cell>
          <cell r="B3277" t="str">
            <v>资阳市</v>
          </cell>
          <cell r="C3277" t="str">
            <v>乐至县</v>
          </cell>
          <cell r="D3277" t="str">
            <v>乐至县乐中路82号</v>
          </cell>
        </row>
        <row r="3278">
          <cell r="A3278" t="str">
            <v>5121004550</v>
          </cell>
          <cell r="B3278" t="str">
            <v>成都市</v>
          </cell>
          <cell r="C3278" t="str">
            <v>金牛区</v>
          </cell>
          <cell r="D3278" t="str">
            <v>成都市金牛区抚琴西南路10号附15号</v>
          </cell>
        </row>
        <row r="3279">
          <cell r="A3279" t="str">
            <v>5104080847</v>
          </cell>
          <cell r="B3279" t="str">
            <v>攀枝花市</v>
          </cell>
          <cell r="C3279" t="str">
            <v>米易县</v>
          </cell>
          <cell r="D3279" t="str">
            <v>攀枝花市米易小街</v>
          </cell>
        </row>
        <row r="3280">
          <cell r="A3280" t="str">
            <v>5122001484</v>
          </cell>
          <cell r="B3280" t="str">
            <v>成都市</v>
          </cell>
          <cell r="C3280" t="str">
            <v>武侯区</v>
          </cell>
          <cell r="D3280" t="str">
            <v>武侯区簇桥金履四路45号</v>
          </cell>
        </row>
        <row r="3281">
          <cell r="A3281" t="str">
            <v>5121004551</v>
          </cell>
          <cell r="B3281" t="str">
            <v>成都市</v>
          </cell>
          <cell r="C3281" t="str">
            <v>金牛区</v>
          </cell>
          <cell r="D3281" t="str">
            <v>成都市金牛区北站西一路125号附7号</v>
          </cell>
        </row>
        <row r="3282">
          <cell r="A3282" t="str">
            <v>5121004449</v>
          </cell>
          <cell r="B3282" t="str">
            <v>成都市</v>
          </cell>
          <cell r="C3282" t="str">
            <v>金牛区</v>
          </cell>
          <cell r="D3282" t="str">
            <v>顺沙巷8号附22号</v>
          </cell>
        </row>
        <row r="3283">
          <cell r="A3283" t="str">
            <v>5116065239</v>
          </cell>
          <cell r="B3283" t="str">
            <v>广安市</v>
          </cell>
          <cell r="C3283" t="str">
            <v>华蓥市</v>
          </cell>
          <cell r="D3283" t="str">
            <v>华蓥市文化路57号</v>
          </cell>
        </row>
        <row r="3284">
          <cell r="A3284" t="str">
            <v>5117075969</v>
          </cell>
          <cell r="B3284" t="str">
            <v>达州市</v>
          </cell>
          <cell r="C3284" t="str">
            <v>达川区</v>
          </cell>
          <cell r="D3284" t="str">
            <v>达川区龙会乡龙曾路25号(钟楼超市)</v>
          </cell>
        </row>
        <row r="3285">
          <cell r="A3285" t="str">
            <v>5111040305</v>
          </cell>
          <cell r="B3285" t="str">
            <v>乐山市</v>
          </cell>
          <cell r="C3285" t="str">
            <v>市中区</v>
          </cell>
          <cell r="D3285" t="str">
            <v>市中区春华路逸都公寓11号</v>
          </cell>
        </row>
        <row r="3286">
          <cell r="A3286" t="str">
            <v>5107021022</v>
          </cell>
          <cell r="B3286" t="str">
            <v>绵阳市</v>
          </cell>
          <cell r="C3286" t="str">
            <v>涪城区</v>
          </cell>
          <cell r="D3286" t="str">
            <v>御苑巷12-13号</v>
          </cell>
        </row>
        <row r="3287">
          <cell r="A3287" t="str">
            <v>5120053864</v>
          </cell>
          <cell r="B3287" t="str">
            <v>资阳市</v>
          </cell>
          <cell r="C3287" t="str">
            <v>乐至县</v>
          </cell>
          <cell r="D3287" t="str">
            <v>乐至县天池镇民乐路1号（悦悦副食店）</v>
          </cell>
        </row>
        <row r="3288">
          <cell r="A3288" t="str">
            <v>5115059380</v>
          </cell>
          <cell r="B3288" t="str">
            <v>宜宾市</v>
          </cell>
          <cell r="C3288" t="str">
            <v>江安县</v>
          </cell>
          <cell r="D3288" t="str">
            <v>南正街7号</v>
          </cell>
        </row>
        <row r="3289">
          <cell r="A3289" t="str">
            <v>5106031055</v>
          </cell>
          <cell r="B3289" t="str">
            <v>德阳市</v>
          </cell>
          <cell r="C3289" t="str">
            <v>绵竹市</v>
          </cell>
          <cell r="D3289" t="str">
            <v>绵竹市月波上街</v>
          </cell>
        </row>
        <row r="3290">
          <cell r="A3290" t="str">
            <v>5107020702</v>
          </cell>
          <cell r="B3290" t="str">
            <v>绵阳市</v>
          </cell>
          <cell r="C3290" t="str">
            <v>梓潼县</v>
          </cell>
          <cell r="D3290" t="str">
            <v>梓潼县北门上两路口报亭</v>
          </cell>
        </row>
        <row r="3291">
          <cell r="A3291" t="str">
            <v>5103056263</v>
          </cell>
          <cell r="B3291" t="str">
            <v>自贡市</v>
          </cell>
          <cell r="C3291" t="str">
            <v>大安区</v>
          </cell>
          <cell r="D3291" t="str">
            <v>马吃水路156号盐都大道远大花园入口处</v>
          </cell>
        </row>
        <row r="3292">
          <cell r="A3292" t="str">
            <v>5103056264</v>
          </cell>
          <cell r="B3292" t="str">
            <v>自贡市</v>
          </cell>
          <cell r="C3292" t="str">
            <v>自流井区</v>
          </cell>
          <cell r="D3292" t="str">
            <v>汇东汇西路重庆商业街d栋7号</v>
          </cell>
        </row>
        <row r="3293">
          <cell r="A3293" t="str">
            <v>5103056268</v>
          </cell>
          <cell r="B3293" t="str">
            <v>自贡市</v>
          </cell>
          <cell r="C3293" t="str">
            <v>富顺县</v>
          </cell>
          <cell r="D3293" t="str">
            <v>富顺县钟秀街中段42号</v>
          </cell>
        </row>
        <row r="3294">
          <cell r="A3294" t="str">
            <v>5123010301</v>
          </cell>
          <cell r="B3294" t="str">
            <v>成都市</v>
          </cell>
          <cell r="C3294" t="str">
            <v>都江堰市</v>
          </cell>
          <cell r="D3294" t="str">
            <v>都江堰市胥家镇驾虹场镇驾虹路169号</v>
          </cell>
        </row>
        <row r="3295">
          <cell r="A3295" t="str">
            <v>5108085937</v>
          </cell>
          <cell r="B3295" t="str">
            <v>广元市</v>
          </cell>
          <cell r="C3295" t="str">
            <v>旺苍县</v>
          </cell>
          <cell r="D3295" t="str">
            <v>广元市旺苍县普济镇中街130号</v>
          </cell>
        </row>
        <row r="3296">
          <cell r="A3296" t="str">
            <v>5134083416</v>
          </cell>
          <cell r="B3296" t="str">
            <v>凉山彝族自治州</v>
          </cell>
          <cell r="C3296" t="str">
            <v>西昌市</v>
          </cell>
          <cell r="D3296" t="str">
            <v>西昌市风情园北路36号</v>
          </cell>
        </row>
        <row r="3297">
          <cell r="A3297" t="str">
            <v>5119095966</v>
          </cell>
          <cell r="B3297" t="str">
            <v>巴中市</v>
          </cell>
          <cell r="C3297" t="str">
            <v>通江县</v>
          </cell>
          <cell r="D3297" t="str">
            <v>廊桥爱心亭</v>
          </cell>
        </row>
        <row r="3298">
          <cell r="A3298" t="str">
            <v>5122011363</v>
          </cell>
          <cell r="B3298" t="str">
            <v>成都市</v>
          </cell>
          <cell r="C3298" t="str">
            <v>双流区</v>
          </cell>
          <cell r="D3298" t="str">
            <v>天府新区华阳天研路477号</v>
          </cell>
        </row>
        <row r="3299">
          <cell r="A3299" t="str">
            <v>5122001477</v>
          </cell>
          <cell r="B3299" t="str">
            <v>成都市</v>
          </cell>
          <cell r="C3299" t="str">
            <v>武侯区</v>
          </cell>
          <cell r="D3299" t="str">
            <v>武侯区武兴一路2号附4号</v>
          </cell>
        </row>
        <row r="3300">
          <cell r="A3300" t="str">
            <v>5115059916</v>
          </cell>
          <cell r="B3300" t="str">
            <v>宜宾市</v>
          </cell>
          <cell r="C3300" t="str">
            <v>珙县</v>
          </cell>
          <cell r="D3300" t="str">
            <v>珙泉镇文聚81号</v>
          </cell>
        </row>
        <row r="3301">
          <cell r="A3301" t="str">
            <v>5104080279</v>
          </cell>
          <cell r="B3301" t="str">
            <v>攀枝花市</v>
          </cell>
          <cell r="C3301" t="str">
            <v>西区</v>
          </cell>
          <cell r="D3301" t="str">
            <v>攀枝花市西区河石坝</v>
          </cell>
        </row>
        <row r="3302">
          <cell r="A3302" t="str">
            <v>5104080281</v>
          </cell>
          <cell r="B3302" t="str">
            <v>攀枝花市</v>
          </cell>
          <cell r="C3302" t="str">
            <v>米易县</v>
          </cell>
          <cell r="D3302" t="str">
            <v>攀枝花市米易二桥头</v>
          </cell>
        </row>
        <row r="3303">
          <cell r="A3303" t="str">
            <v>5123010310</v>
          </cell>
          <cell r="B3303" t="str">
            <v>成都市</v>
          </cell>
          <cell r="C3303" t="str">
            <v>郫都区</v>
          </cell>
          <cell r="D3303" t="str">
            <v>高新西区新航路三号阳光地带彩新园</v>
          </cell>
        </row>
        <row r="3304">
          <cell r="A3304" t="str">
            <v>5123010329</v>
          </cell>
          <cell r="B3304" t="str">
            <v>成都市</v>
          </cell>
          <cell r="C3304" t="str">
            <v>都江堰市</v>
          </cell>
          <cell r="D3304" t="str">
            <v>都江堰市江安西二街4号</v>
          </cell>
        </row>
        <row r="3305">
          <cell r="A3305" t="str">
            <v>5108085906</v>
          </cell>
          <cell r="B3305" t="str">
            <v>广元市</v>
          </cell>
          <cell r="C3305" t="str">
            <v>剑阁县</v>
          </cell>
          <cell r="D3305" t="str">
            <v>剑阁县普安镇小南门</v>
          </cell>
        </row>
        <row r="3306">
          <cell r="A3306" t="str">
            <v>5104080282</v>
          </cell>
          <cell r="B3306" t="str">
            <v>攀枝花市</v>
          </cell>
          <cell r="C3306" t="str">
            <v>西区</v>
          </cell>
          <cell r="D3306" t="str">
            <v>攀枝花市西区宝鼎商场门口</v>
          </cell>
        </row>
        <row r="3307">
          <cell r="A3307" t="str">
            <v>5104080841</v>
          </cell>
          <cell r="B3307" t="str">
            <v>攀枝花市</v>
          </cell>
          <cell r="C3307" t="str">
            <v>东区</v>
          </cell>
          <cell r="D3307" t="str">
            <v>攀枝花市东区五道河车站终点站旁</v>
          </cell>
        </row>
        <row r="3308">
          <cell r="A3308" t="str">
            <v>5104080843</v>
          </cell>
          <cell r="B3308" t="str">
            <v>攀枝花市</v>
          </cell>
          <cell r="C3308" t="str">
            <v>东区</v>
          </cell>
          <cell r="D3308" t="str">
            <v>攀枝花市东区瓜子坪天骄名城</v>
          </cell>
        </row>
        <row r="3309">
          <cell r="A3309" t="str">
            <v>5121004553</v>
          </cell>
          <cell r="B3309" t="str">
            <v>成都市</v>
          </cell>
          <cell r="C3309" t="str">
            <v>金牛区</v>
          </cell>
          <cell r="D3309" t="str">
            <v>成都市金牛区清淳一街3号</v>
          </cell>
        </row>
        <row r="3310">
          <cell r="A3310" t="str">
            <v>5105050892</v>
          </cell>
          <cell r="B3310" t="str">
            <v>泸州市</v>
          </cell>
          <cell r="C3310" t="str">
            <v>合江县</v>
          </cell>
          <cell r="D3310" t="str">
            <v>泸州市合江县九支镇枝园街322号</v>
          </cell>
        </row>
        <row r="3311">
          <cell r="A3311" t="str">
            <v>5105050910</v>
          </cell>
          <cell r="B3311" t="str">
            <v>泸州市</v>
          </cell>
          <cell r="C3311" t="str">
            <v>合江县</v>
          </cell>
          <cell r="D3311" t="str">
            <v>泸州市合江县大桥镇文化街254号</v>
          </cell>
        </row>
        <row r="3312">
          <cell r="A3312" t="str">
            <v>5118043170</v>
          </cell>
          <cell r="B3312" t="str">
            <v>雅安市</v>
          </cell>
          <cell r="C3312" t="str">
            <v>雨城区</v>
          </cell>
          <cell r="D3312" t="str">
            <v>雨城区南四路3号</v>
          </cell>
        </row>
        <row r="3313">
          <cell r="A3313" t="str">
            <v>5105050948</v>
          </cell>
          <cell r="B3313" t="str">
            <v>泸州市</v>
          </cell>
          <cell r="C3313" t="str">
            <v>泸县</v>
          </cell>
          <cell r="D3313" t="str">
            <v>福集镇万福广场步行街旁</v>
          </cell>
        </row>
        <row r="3314">
          <cell r="A3314" t="str">
            <v>5107020512</v>
          </cell>
          <cell r="B3314" t="str">
            <v>绵阳市</v>
          </cell>
          <cell r="C3314" t="str">
            <v>涪城区</v>
          </cell>
          <cell r="D3314" t="str">
            <v>绵阳市涪城区御营坝御旗路9-11号</v>
          </cell>
        </row>
        <row r="3315">
          <cell r="A3315" t="str">
            <v>5117075419</v>
          </cell>
          <cell r="B3315" t="str">
            <v>达州市</v>
          </cell>
          <cell r="C3315" t="str">
            <v>通川区</v>
          </cell>
          <cell r="D3315" t="str">
            <v>通川区通川北路409号</v>
          </cell>
        </row>
        <row r="3316">
          <cell r="A3316" t="str">
            <v>5101006194</v>
          </cell>
          <cell r="B3316" t="str">
            <v>成都市</v>
          </cell>
          <cell r="C3316" t="str">
            <v>锦江区</v>
          </cell>
          <cell r="D3316" t="str">
            <v>王家坝16号</v>
          </cell>
        </row>
        <row r="3317">
          <cell r="A3317" t="str">
            <v>5101006299</v>
          </cell>
          <cell r="B3317" t="str">
            <v>成都市</v>
          </cell>
          <cell r="C3317" t="str">
            <v>锦江区</v>
          </cell>
          <cell r="D3317" t="str">
            <v>琉璃场皇经楼西街133号</v>
          </cell>
        </row>
        <row r="3318">
          <cell r="A3318" t="str">
            <v>5101003173</v>
          </cell>
          <cell r="B3318" t="str">
            <v>成都市</v>
          </cell>
          <cell r="C3318" t="str">
            <v>成华区</v>
          </cell>
          <cell r="D3318" t="str">
            <v>成华区建业路36号</v>
          </cell>
        </row>
        <row r="3319">
          <cell r="A3319" t="str">
            <v>5101006301</v>
          </cell>
          <cell r="B3319" t="str">
            <v>成都市</v>
          </cell>
          <cell r="C3319" t="str">
            <v>锦江区</v>
          </cell>
          <cell r="D3319" t="str">
            <v>成都市锦江区较场坝中街52号</v>
          </cell>
        </row>
        <row r="3320">
          <cell r="A3320" t="str">
            <v>5101006312</v>
          </cell>
          <cell r="B3320" t="str">
            <v>成都市</v>
          </cell>
          <cell r="C3320" t="str">
            <v>锦江区</v>
          </cell>
          <cell r="D3320" t="str">
            <v>锦江区北新街32号附3号</v>
          </cell>
        </row>
        <row r="3321">
          <cell r="A3321" t="str">
            <v>5101006319</v>
          </cell>
          <cell r="B3321" t="str">
            <v>成都市</v>
          </cell>
          <cell r="C3321" t="str">
            <v>锦江区</v>
          </cell>
          <cell r="D3321" t="str">
            <v>锦兴路1号2-107号</v>
          </cell>
        </row>
        <row r="3322">
          <cell r="A3322" t="str">
            <v>5101006321</v>
          </cell>
          <cell r="B3322" t="str">
            <v>成都市</v>
          </cell>
          <cell r="C3322" t="str">
            <v>锦江区</v>
          </cell>
          <cell r="D3322" t="str">
            <v>东光街3号附2号</v>
          </cell>
        </row>
        <row r="3323">
          <cell r="A3323" t="str">
            <v>5101003301</v>
          </cell>
          <cell r="B3323" t="str">
            <v>成都市</v>
          </cell>
          <cell r="C3323" t="str">
            <v>成华区</v>
          </cell>
          <cell r="D3323" t="str">
            <v>二仙桥北二路31号98栋4单元3号</v>
          </cell>
        </row>
        <row r="3324">
          <cell r="A3324" t="str">
            <v>5134083354</v>
          </cell>
          <cell r="B3324" t="str">
            <v>凉山彝族自治州</v>
          </cell>
          <cell r="C3324" t="str">
            <v>西昌市</v>
          </cell>
          <cell r="D3324" t="str">
            <v>西昌市春城路29号美宜家超市</v>
          </cell>
        </row>
        <row r="3325">
          <cell r="A3325" t="str">
            <v>5115059382</v>
          </cell>
          <cell r="B3325" t="str">
            <v>宜宾市</v>
          </cell>
          <cell r="C3325" t="str">
            <v>宜宾县</v>
          </cell>
          <cell r="D3325" t="str">
            <v>宜宾县新村门面白石村新村组59号</v>
          </cell>
        </row>
        <row r="3326">
          <cell r="A3326" t="str">
            <v>5121007083</v>
          </cell>
          <cell r="B3326" t="str">
            <v>成都市</v>
          </cell>
          <cell r="C3326" t="str">
            <v>青白江区</v>
          </cell>
          <cell r="D3326" t="str">
            <v>青白江区弥牟镇镇南街34号附1号</v>
          </cell>
        </row>
        <row r="3327">
          <cell r="A3327" t="str">
            <v>5117075604</v>
          </cell>
          <cell r="B3327" t="str">
            <v>达州市</v>
          </cell>
          <cell r="C3327" t="str">
            <v>达川区</v>
          </cell>
          <cell r="D3327" t="str">
            <v>达川区河市镇南大街396号</v>
          </cell>
        </row>
        <row r="3328">
          <cell r="A3328" t="str">
            <v>5108085978</v>
          </cell>
          <cell r="B3328" t="str">
            <v>广元市</v>
          </cell>
          <cell r="C3328" t="str">
            <v>利州区</v>
          </cell>
          <cell r="D3328" t="str">
            <v>广元市河西邮政局对面</v>
          </cell>
        </row>
        <row r="3329">
          <cell r="A3329" t="str">
            <v>5132090084</v>
          </cell>
          <cell r="B3329" t="str">
            <v>阿坝藏族羌族自治州</v>
          </cell>
          <cell r="C3329" t="str">
            <v>金川县</v>
          </cell>
          <cell r="D3329" t="str">
            <v>金川县后街附11号</v>
          </cell>
        </row>
        <row r="3330">
          <cell r="A3330" t="str">
            <v>5109060258</v>
          </cell>
          <cell r="B3330" t="str">
            <v>遂宁市</v>
          </cell>
          <cell r="C3330" t="str">
            <v>射洪县</v>
          </cell>
          <cell r="D3330" t="str">
            <v>射洪县新华中街86号</v>
          </cell>
        </row>
        <row r="3331">
          <cell r="A3331" t="str">
            <v>5103056261</v>
          </cell>
          <cell r="B3331" t="str">
            <v>自贡市</v>
          </cell>
          <cell r="C3331" t="str">
            <v>自流井区</v>
          </cell>
          <cell r="D3331" t="str">
            <v>自贡市汇东汇西路五星医院底楼27号</v>
          </cell>
        </row>
        <row r="3332">
          <cell r="A3332" t="str">
            <v>5103056272</v>
          </cell>
          <cell r="B3332" t="str">
            <v>自贡市</v>
          </cell>
          <cell r="C3332" t="str">
            <v>自流井区</v>
          </cell>
          <cell r="D3332" t="str">
            <v>自贡市汇东路丹桂小区幼儿园楼下</v>
          </cell>
        </row>
        <row r="3333">
          <cell r="A3333" t="str">
            <v>5113070353</v>
          </cell>
          <cell r="B3333" t="str">
            <v>南充市</v>
          </cell>
          <cell r="C3333" t="str">
            <v>嘉陵区</v>
          </cell>
          <cell r="D3333" t="str">
            <v>嘉陵区耀目路2段15号</v>
          </cell>
        </row>
        <row r="3334">
          <cell r="A3334" t="str">
            <v>5117075973</v>
          </cell>
          <cell r="B3334" t="str">
            <v>达州市</v>
          </cell>
          <cell r="C3334" t="str">
            <v>渠县</v>
          </cell>
          <cell r="D3334" t="str">
            <v>渠县临巴镇烟市街86号</v>
          </cell>
        </row>
        <row r="3335">
          <cell r="A3335" t="str">
            <v>5110025906</v>
          </cell>
          <cell r="B3335" t="str">
            <v>内江市</v>
          </cell>
          <cell r="C3335" t="str">
            <v>威远县</v>
          </cell>
          <cell r="D3335" t="str">
            <v>威远县严陵镇易佳街151号</v>
          </cell>
        </row>
        <row r="3336">
          <cell r="A3336" t="str">
            <v>5106031844</v>
          </cell>
          <cell r="B3336" t="str">
            <v>德阳市</v>
          </cell>
          <cell r="C3336" t="str">
            <v>绵竹市</v>
          </cell>
          <cell r="D3336" t="str">
            <v>广济镇</v>
          </cell>
        </row>
        <row r="3337">
          <cell r="A3337" t="str">
            <v>5106031050</v>
          </cell>
          <cell r="B3337" t="str">
            <v>德阳市</v>
          </cell>
          <cell r="C3337" t="str">
            <v>绵竹市</v>
          </cell>
          <cell r="D3337" t="str">
            <v>东大桥头</v>
          </cell>
        </row>
        <row r="3338">
          <cell r="A3338" t="str">
            <v>5115059230</v>
          </cell>
          <cell r="B3338" t="str">
            <v>宜宾市</v>
          </cell>
          <cell r="C3338" t="str">
            <v>筠连县</v>
          </cell>
          <cell r="D3338" t="str">
            <v>筠连县和平街108号</v>
          </cell>
        </row>
        <row r="3339">
          <cell r="A3339" t="str">
            <v>5121007074</v>
          </cell>
          <cell r="B3339" t="str">
            <v>成都市</v>
          </cell>
          <cell r="C3339" t="str">
            <v>青白江区</v>
          </cell>
          <cell r="D3339" t="str">
            <v>青白江区同金街340号</v>
          </cell>
        </row>
        <row r="3340">
          <cell r="A3340" t="str">
            <v>5121007076</v>
          </cell>
          <cell r="B3340" t="str">
            <v>成都市</v>
          </cell>
          <cell r="C3340" t="str">
            <v>青白江区</v>
          </cell>
          <cell r="D3340" t="str">
            <v>青白江区大同西路102号</v>
          </cell>
        </row>
        <row r="3341">
          <cell r="A3341" t="str">
            <v>5115059248</v>
          </cell>
          <cell r="B3341" t="str">
            <v>宜宾市</v>
          </cell>
          <cell r="C3341" t="str">
            <v>兴文县</v>
          </cell>
          <cell r="D3341" t="str">
            <v>兴文县小西街车站后门市10号</v>
          </cell>
        </row>
        <row r="3342">
          <cell r="A3342" t="str">
            <v>5115059804</v>
          </cell>
          <cell r="B3342" t="str">
            <v>宜宾市</v>
          </cell>
          <cell r="C3342" t="str">
            <v>兴文县</v>
          </cell>
          <cell r="D3342" t="str">
            <v>兴文县石海镇兴堰村四组6号</v>
          </cell>
        </row>
        <row r="3343">
          <cell r="A3343" t="str">
            <v>5115059270</v>
          </cell>
          <cell r="B3343" t="str">
            <v>宜宾市</v>
          </cell>
          <cell r="C3343" t="str">
            <v>兴文县</v>
          </cell>
          <cell r="D3343" t="str">
            <v>兴文县古宋镇苗城印象11-1-1（溶洞旁）</v>
          </cell>
        </row>
        <row r="3344">
          <cell r="A3344" t="str">
            <v>5115059899</v>
          </cell>
          <cell r="B3344" t="str">
            <v>宜宾市</v>
          </cell>
          <cell r="C3344" t="str">
            <v>兴文县</v>
          </cell>
          <cell r="D3344" t="str">
            <v>兴文县大坝苗族乡政府街晏州社区底楼门市</v>
          </cell>
        </row>
        <row r="3345">
          <cell r="A3345" t="str">
            <v>5115059287</v>
          </cell>
          <cell r="B3345" t="str">
            <v>宜宾市</v>
          </cell>
          <cell r="C3345" t="str">
            <v>兴文县</v>
          </cell>
          <cell r="D3345" t="str">
            <v>兴文县古宋镇商贸城82号门市</v>
          </cell>
        </row>
        <row r="3346">
          <cell r="A3346" t="str">
            <v>5115059330</v>
          </cell>
          <cell r="B3346" t="str">
            <v>宜宾市</v>
          </cell>
          <cell r="C3346" t="str">
            <v>屏山县</v>
          </cell>
          <cell r="D3346" t="str">
            <v>屏山县新县城32地块5幢8号</v>
          </cell>
        </row>
        <row r="3347">
          <cell r="A3347" t="str">
            <v>5115059321</v>
          </cell>
          <cell r="B3347" t="str">
            <v>宜宾市</v>
          </cell>
          <cell r="C3347" t="str">
            <v>翠屏区</v>
          </cell>
          <cell r="D3347" t="str">
            <v>翠屏区刘臣街86号</v>
          </cell>
        </row>
        <row r="3348">
          <cell r="A3348" t="str">
            <v>5115059292</v>
          </cell>
          <cell r="B3348" t="str">
            <v>宜宾市</v>
          </cell>
          <cell r="C3348" t="str">
            <v>翠屏区</v>
          </cell>
          <cell r="D3348" t="str">
            <v>翠屏区岷江西路125号21幢2单元1楼4号门面</v>
          </cell>
        </row>
        <row r="3349">
          <cell r="A3349" t="str">
            <v>5115059345</v>
          </cell>
          <cell r="B3349" t="str">
            <v>宜宾市</v>
          </cell>
          <cell r="C3349" t="str">
            <v>翠屏区</v>
          </cell>
          <cell r="D3349" t="str">
            <v>翠屏区上江北红丰西路10号</v>
          </cell>
        </row>
        <row r="3350">
          <cell r="A3350" t="str">
            <v>5115059366</v>
          </cell>
          <cell r="B3350" t="str">
            <v>宜宾市</v>
          </cell>
          <cell r="C3350" t="str">
            <v>翠屏区</v>
          </cell>
          <cell r="D3350" t="str">
            <v>翠屏区人民路317号</v>
          </cell>
        </row>
        <row r="3351">
          <cell r="A3351" t="str">
            <v>5122011356</v>
          </cell>
          <cell r="B3351" t="str">
            <v>成都市</v>
          </cell>
          <cell r="C3351" t="str">
            <v>双流区</v>
          </cell>
          <cell r="D3351" t="str">
            <v>高新区中和街道仁和路27号</v>
          </cell>
        </row>
        <row r="3352">
          <cell r="A3352" t="str">
            <v>5101006300</v>
          </cell>
          <cell r="B3352" t="str">
            <v>成都市</v>
          </cell>
          <cell r="C3352" t="str">
            <v>锦江区</v>
          </cell>
          <cell r="D3352" t="str">
            <v>锦江区东城拐下街18号附24号</v>
          </cell>
        </row>
        <row r="3353">
          <cell r="A3353" t="str">
            <v>5101006304</v>
          </cell>
          <cell r="B3353" t="str">
            <v>成都市</v>
          </cell>
          <cell r="C3353" t="str">
            <v>锦江区</v>
          </cell>
          <cell r="D3353" t="str">
            <v>锦江区永兴巷9号附2号</v>
          </cell>
        </row>
        <row r="3354">
          <cell r="A3354" t="str">
            <v>5101006315</v>
          </cell>
          <cell r="B3354" t="str">
            <v>成都市</v>
          </cell>
          <cell r="C3354" t="str">
            <v>锦江区</v>
          </cell>
          <cell r="D3354" t="str">
            <v>锦江区喜树街绿地468云玺3栋1单元1层11号</v>
          </cell>
        </row>
        <row r="3355">
          <cell r="A3355" t="str">
            <v>5121012054</v>
          </cell>
          <cell r="B3355" t="str">
            <v>成都市</v>
          </cell>
          <cell r="C3355" t="str">
            <v>彭州市</v>
          </cell>
          <cell r="D3355" t="str">
            <v>彭州市三界镇三界北街99</v>
          </cell>
        </row>
        <row r="3356">
          <cell r="A3356" t="str">
            <v>5119095137</v>
          </cell>
          <cell r="B3356" t="str">
            <v>巴中市</v>
          </cell>
          <cell r="C3356" t="str">
            <v>通江县</v>
          </cell>
          <cell r="D3356" t="str">
            <v>通江县诺江镇北街65号</v>
          </cell>
        </row>
        <row r="3357">
          <cell r="A3357" t="str">
            <v>5119095960</v>
          </cell>
          <cell r="B3357" t="str">
            <v>巴中市</v>
          </cell>
          <cell r="C3357" t="str">
            <v>巴州区</v>
          </cell>
          <cell r="D3357" t="str">
            <v>巴州区后河桥中杨大道建兴公寓C幢1号门市</v>
          </cell>
        </row>
        <row r="3358">
          <cell r="A3358" t="str">
            <v>5119095961</v>
          </cell>
          <cell r="B3358" t="str">
            <v>巴中市</v>
          </cell>
          <cell r="C3358" t="str">
            <v>巴州区</v>
          </cell>
          <cell r="D3358" t="str">
            <v>巴州区东方鑫村A17栋1号门市（好迪家私斜对面）</v>
          </cell>
        </row>
        <row r="3359">
          <cell r="A3359" t="str">
            <v>5113070882</v>
          </cell>
          <cell r="B3359" t="str">
            <v>南充市</v>
          </cell>
          <cell r="C3359" t="str">
            <v>阆中市</v>
          </cell>
          <cell r="D3359" t="str">
            <v>阆中市七里开发区七里大道429号</v>
          </cell>
        </row>
        <row r="3360">
          <cell r="A3360" t="str">
            <v>5113070899</v>
          </cell>
          <cell r="B3360" t="str">
            <v>南充市</v>
          </cell>
          <cell r="C3360" t="str">
            <v>阆中市</v>
          </cell>
          <cell r="D3360" t="str">
            <v>七里开发区马驰街82号</v>
          </cell>
        </row>
        <row r="3361">
          <cell r="A3361" t="str">
            <v>5113070329</v>
          </cell>
          <cell r="B3361" t="str">
            <v>南充市</v>
          </cell>
          <cell r="C3361" t="str">
            <v>高坪区</v>
          </cell>
          <cell r="D3361" t="str">
            <v>南充市高坪区望鹤路79号</v>
          </cell>
        </row>
        <row r="3362">
          <cell r="A3362" t="str">
            <v>5113070331</v>
          </cell>
          <cell r="B3362" t="str">
            <v>南充市</v>
          </cell>
          <cell r="C3362" t="str">
            <v>营山县</v>
          </cell>
          <cell r="D3362" t="str">
            <v>南充市营山县西月路90号</v>
          </cell>
        </row>
        <row r="3363">
          <cell r="A3363" t="str">
            <v>5134083882</v>
          </cell>
          <cell r="B3363" t="str">
            <v>凉山彝族自治州</v>
          </cell>
          <cell r="C3363" t="str">
            <v>冕宁县</v>
          </cell>
          <cell r="D3363" t="str">
            <v>冕宁县泸沽镇南街南路38号</v>
          </cell>
        </row>
        <row r="3364">
          <cell r="A3364" t="str">
            <v>5101006316</v>
          </cell>
          <cell r="B3364" t="str">
            <v>成都市</v>
          </cell>
          <cell r="C3364" t="str">
            <v>锦江区</v>
          </cell>
          <cell r="D3364" t="str">
            <v>锦江区桂王桥东街2号附12号</v>
          </cell>
        </row>
        <row r="3365">
          <cell r="A3365" t="str">
            <v>5101003303</v>
          </cell>
          <cell r="B3365" t="str">
            <v>成都市</v>
          </cell>
          <cell r="C3365" t="str">
            <v>成华区</v>
          </cell>
          <cell r="D3365" t="str">
            <v>欣然一街6号</v>
          </cell>
        </row>
        <row r="3366">
          <cell r="A3366" t="str">
            <v>5101003306</v>
          </cell>
          <cell r="B3366" t="str">
            <v>成都市</v>
          </cell>
          <cell r="C3366" t="str">
            <v>成华区</v>
          </cell>
          <cell r="D3366" t="str">
            <v>二仙桥东二路6号</v>
          </cell>
        </row>
        <row r="3367">
          <cell r="A3367" t="str">
            <v>5122011456</v>
          </cell>
          <cell r="B3367" t="str">
            <v>成都市</v>
          </cell>
          <cell r="C3367" t="str">
            <v>双流区</v>
          </cell>
          <cell r="D3367" t="str">
            <v>天府新区华阳镇正西街176号</v>
          </cell>
        </row>
        <row r="3368">
          <cell r="A3368" t="str">
            <v>5115059341</v>
          </cell>
          <cell r="B3368" t="str">
            <v>宜宾市</v>
          </cell>
          <cell r="C3368" t="str">
            <v>屏山县</v>
          </cell>
          <cell r="D3368" t="str">
            <v>屏山县17-1地块M2-03号门面</v>
          </cell>
        </row>
        <row r="3369">
          <cell r="A3369" t="str">
            <v>5115059376</v>
          </cell>
          <cell r="B3369" t="str">
            <v>宜宾市</v>
          </cell>
          <cell r="C3369" t="str">
            <v>翠屏区</v>
          </cell>
          <cell r="D3369" t="str">
            <v>翠屏区沿江路172号</v>
          </cell>
        </row>
        <row r="3370">
          <cell r="A3370" t="str">
            <v>5115059361</v>
          </cell>
          <cell r="B3370" t="str">
            <v>宜宾市</v>
          </cell>
          <cell r="C3370" t="str">
            <v>屏山县</v>
          </cell>
          <cell r="D3370" t="str">
            <v>屏山县A33-01地块第M01号</v>
          </cell>
        </row>
        <row r="3371">
          <cell r="A3371" t="str">
            <v>5115059249</v>
          </cell>
          <cell r="B3371" t="str">
            <v>宜宾市</v>
          </cell>
          <cell r="C3371" t="str">
            <v>翠屏区</v>
          </cell>
          <cell r="D3371" t="str">
            <v>翠屏区滨江路富邻金沙1幢1单元2号门面</v>
          </cell>
        </row>
        <row r="3372">
          <cell r="A3372" t="str">
            <v>5115059346</v>
          </cell>
          <cell r="B3372" t="str">
            <v>宜宾市</v>
          </cell>
          <cell r="C3372" t="str">
            <v>翠屏区</v>
          </cell>
          <cell r="D3372" t="str">
            <v>翠屏区下江北黄桷坪花园1幢9号门面</v>
          </cell>
        </row>
        <row r="3373">
          <cell r="A3373" t="str">
            <v>5115059309</v>
          </cell>
          <cell r="B3373" t="str">
            <v>宜宾市</v>
          </cell>
          <cell r="C3373" t="str">
            <v>翠屏区</v>
          </cell>
          <cell r="D3373" t="str">
            <v>翠屏区南岸中山生态园1-13#</v>
          </cell>
        </row>
        <row r="3374">
          <cell r="A3374" t="str">
            <v>5123013225</v>
          </cell>
          <cell r="B3374" t="str">
            <v>成都市</v>
          </cell>
          <cell r="C3374" t="str">
            <v>温江区</v>
          </cell>
          <cell r="D3374" t="str">
            <v>温江东巷子5号</v>
          </cell>
        </row>
        <row r="3375">
          <cell r="A3375" t="str">
            <v>5115059286</v>
          </cell>
          <cell r="B3375" t="str">
            <v>宜宾市</v>
          </cell>
          <cell r="C3375" t="str">
            <v>翠屏区</v>
          </cell>
          <cell r="D3375" t="str">
            <v>翠屏区集义街15号</v>
          </cell>
        </row>
        <row r="3376">
          <cell r="A3376" t="str">
            <v>5115059977</v>
          </cell>
          <cell r="B3376" t="str">
            <v>宜宾市</v>
          </cell>
          <cell r="C3376" t="str">
            <v>江安县</v>
          </cell>
          <cell r="D3376" t="str">
            <v>铁清镇创业路110号</v>
          </cell>
        </row>
        <row r="3377">
          <cell r="A3377" t="str">
            <v>5111040310</v>
          </cell>
          <cell r="B3377" t="str">
            <v>乐山市</v>
          </cell>
          <cell r="C3377" t="str">
            <v>马边彝族自治县</v>
          </cell>
          <cell r="D3377" t="str">
            <v>马边彝族自治县民建镇滨河东路95号</v>
          </cell>
        </row>
        <row r="3378">
          <cell r="A3378" t="str">
            <v>5122001470</v>
          </cell>
          <cell r="B3378" t="str">
            <v>成都市</v>
          </cell>
          <cell r="C3378" t="str">
            <v>武侯区</v>
          </cell>
          <cell r="D3378" t="str">
            <v>武侯区新南路75号附1号</v>
          </cell>
        </row>
        <row r="3379">
          <cell r="A3379" t="str">
            <v>5111040922</v>
          </cell>
          <cell r="B3379" t="str">
            <v>乐山市</v>
          </cell>
          <cell r="C3379" t="str">
            <v>井研县</v>
          </cell>
          <cell r="D3379" t="str">
            <v>井研县周坡镇青龙街63号</v>
          </cell>
        </row>
        <row r="3380">
          <cell r="A3380" t="str">
            <v>5111040324</v>
          </cell>
          <cell r="B3380" t="str">
            <v>乐山市</v>
          </cell>
          <cell r="C3380" t="str">
            <v>井研县</v>
          </cell>
          <cell r="D3380" t="str">
            <v>井研县研城镇迎宾大道学府路2-41号</v>
          </cell>
        </row>
        <row r="3381">
          <cell r="A3381" t="str">
            <v>5115059365</v>
          </cell>
          <cell r="B3381" t="str">
            <v>宜宾市</v>
          </cell>
          <cell r="C3381" t="str">
            <v>珙县</v>
          </cell>
          <cell r="D3381" t="str">
            <v>珙县巡场镇文化公园</v>
          </cell>
        </row>
        <row r="3382">
          <cell r="A3382" t="str">
            <v>5115059317</v>
          </cell>
          <cell r="B3382" t="str">
            <v>宜宾市</v>
          </cell>
          <cell r="C3382" t="str">
            <v>翠屏区</v>
          </cell>
          <cell r="D3382" t="str">
            <v>翠屏区安阜上江北月耳池街63号</v>
          </cell>
        </row>
        <row r="3383">
          <cell r="A3383" t="str">
            <v>5109060221</v>
          </cell>
          <cell r="B3383" t="str">
            <v>遂宁市</v>
          </cell>
          <cell r="C3383" t="str">
            <v>蓬溪县</v>
          </cell>
          <cell r="D3383" t="str">
            <v>蓬溪县蜀北中路554号</v>
          </cell>
        </row>
        <row r="3384">
          <cell r="A3384" t="str">
            <v>5115059310</v>
          </cell>
          <cell r="B3384" t="str">
            <v>宜宾市</v>
          </cell>
          <cell r="C3384" t="str">
            <v>翠屏区</v>
          </cell>
          <cell r="D3384" t="str">
            <v>翠屏区南岸戎州路金叶小区3号门面</v>
          </cell>
        </row>
        <row r="3385">
          <cell r="A3385" t="str">
            <v>5115059234</v>
          </cell>
          <cell r="B3385" t="str">
            <v>宜宾市</v>
          </cell>
          <cell r="C3385" t="str">
            <v>翠屏区</v>
          </cell>
          <cell r="D3385" t="str">
            <v>翠屏区E街区商业区底楼0号商铺</v>
          </cell>
        </row>
        <row r="3386">
          <cell r="A3386" t="str">
            <v>5115059885</v>
          </cell>
          <cell r="B3386" t="str">
            <v>宜宾市</v>
          </cell>
          <cell r="C3386" t="str">
            <v>宜宾县</v>
          </cell>
          <cell r="D3386" t="str">
            <v>宜宾县安边镇朝阳乡车站旁边</v>
          </cell>
        </row>
        <row r="3387">
          <cell r="A3387" t="str">
            <v>5115059966</v>
          </cell>
          <cell r="B3387" t="str">
            <v>宜宾市</v>
          </cell>
          <cell r="C3387" t="str">
            <v>宜宾县</v>
          </cell>
          <cell r="D3387" t="str">
            <v>宜宾县白花镇幸福街2号</v>
          </cell>
        </row>
        <row r="3388">
          <cell r="A3388" t="str">
            <v>5115059967</v>
          </cell>
          <cell r="B3388" t="str">
            <v>宜宾市</v>
          </cell>
          <cell r="C3388" t="str">
            <v>宜宾县</v>
          </cell>
          <cell r="D3388" t="str">
            <v>宜宾县泥溪镇顺河街98号</v>
          </cell>
        </row>
        <row r="3389">
          <cell r="A3389" t="str">
            <v>5105050907</v>
          </cell>
          <cell r="B3389" t="str">
            <v>泸州市</v>
          </cell>
          <cell r="C3389" t="str">
            <v>江阳区</v>
          </cell>
          <cell r="D3389" t="str">
            <v>黄舣镇桂香路1号9幢4号</v>
          </cell>
        </row>
        <row r="3390">
          <cell r="A3390" t="str">
            <v>5105050296</v>
          </cell>
          <cell r="B3390" t="str">
            <v>泸州市</v>
          </cell>
          <cell r="C3390" t="str">
            <v>江阳区</v>
          </cell>
          <cell r="D3390" t="str">
            <v>宝成路39号</v>
          </cell>
        </row>
        <row r="3391">
          <cell r="A3391" t="str">
            <v>5120053179</v>
          </cell>
          <cell r="B3391" t="str">
            <v>资阳市</v>
          </cell>
          <cell r="C3391" t="str">
            <v>安岳县</v>
          </cell>
          <cell r="D3391" t="str">
            <v>安岳县岳阳镇兴安路56号</v>
          </cell>
        </row>
        <row r="3392">
          <cell r="A3392" t="str">
            <v>5115058802</v>
          </cell>
          <cell r="B3392" t="str">
            <v>宜宾市</v>
          </cell>
          <cell r="C3392" t="str">
            <v>兴文县</v>
          </cell>
          <cell r="D3392" t="str">
            <v>兴文县共乐镇姚家嘴街村78号</v>
          </cell>
        </row>
        <row r="3393">
          <cell r="A3393" t="str">
            <v>5101008087</v>
          </cell>
          <cell r="B3393" t="str">
            <v>成都市</v>
          </cell>
          <cell r="C3393" t="str">
            <v>龙泉驿区</v>
          </cell>
          <cell r="D3393" t="str">
            <v>龙泉驿区文景路248号</v>
          </cell>
        </row>
        <row r="3394">
          <cell r="A3394" t="str">
            <v>5119095134</v>
          </cell>
          <cell r="B3394" t="str">
            <v>巴中市</v>
          </cell>
          <cell r="C3394" t="str">
            <v>平昌县</v>
          </cell>
          <cell r="D3394" t="str">
            <v>孔子广场</v>
          </cell>
        </row>
        <row r="3395">
          <cell r="A3395" t="str">
            <v>5119095947</v>
          </cell>
          <cell r="B3395" t="str">
            <v>巴中市</v>
          </cell>
          <cell r="C3395" t="str">
            <v>平昌县</v>
          </cell>
          <cell r="D3395" t="str">
            <v>骏东广场</v>
          </cell>
        </row>
        <row r="3396">
          <cell r="A3396" t="str">
            <v>5107020400</v>
          </cell>
          <cell r="B3396" t="str">
            <v>绵阳市</v>
          </cell>
          <cell r="C3396" t="str">
            <v>涪城区</v>
          </cell>
          <cell r="D3396" t="str">
            <v>绵阳市涪城区石塘路20-13号</v>
          </cell>
        </row>
        <row r="3397">
          <cell r="A3397" t="str">
            <v>5115059707</v>
          </cell>
          <cell r="B3397" t="str">
            <v>宜宾市</v>
          </cell>
          <cell r="C3397" t="str">
            <v>江安县</v>
          </cell>
          <cell r="D3397" t="str">
            <v>江安县四面山邮政支局</v>
          </cell>
        </row>
        <row r="3398">
          <cell r="A3398" t="str">
            <v>5134083353</v>
          </cell>
          <cell r="B3398" t="str">
            <v>凉山彝族自治州</v>
          </cell>
          <cell r="C3398" t="str">
            <v>西昌市</v>
          </cell>
          <cell r="D3398" t="str">
            <v>西昌市东南街六中后门</v>
          </cell>
        </row>
        <row r="3399">
          <cell r="A3399" t="str">
            <v>5101008188</v>
          </cell>
          <cell r="B3399" t="str">
            <v>成都市</v>
          </cell>
          <cell r="C3399" t="str">
            <v>龙泉驿区</v>
          </cell>
          <cell r="D3399" t="str">
            <v>龙泉驿区大面镇金地路105号</v>
          </cell>
        </row>
        <row r="3400">
          <cell r="A3400" t="str">
            <v>5104080288</v>
          </cell>
          <cell r="B3400" t="str">
            <v>攀枝花市</v>
          </cell>
          <cell r="C3400" t="str">
            <v>米易县</v>
          </cell>
          <cell r="D3400" t="str">
            <v>攀枝花市米易县大坪北路122号</v>
          </cell>
        </row>
        <row r="3401">
          <cell r="A3401" t="str">
            <v>5134083346</v>
          </cell>
          <cell r="B3401" t="str">
            <v>凉山彝族自治州</v>
          </cell>
          <cell r="C3401" t="str">
            <v>宁南县</v>
          </cell>
          <cell r="D3401" t="str">
            <v>宁南县江西街29号</v>
          </cell>
        </row>
        <row r="3402">
          <cell r="A3402" t="str">
            <v>5123015116</v>
          </cell>
          <cell r="B3402" t="str">
            <v>成都市</v>
          </cell>
          <cell r="C3402" t="str">
            <v>崇州市</v>
          </cell>
          <cell r="D3402" t="str">
            <v>崇州市大划镇天竺街110号</v>
          </cell>
        </row>
        <row r="3403">
          <cell r="A3403" t="str">
            <v>5123010319</v>
          </cell>
          <cell r="B3403" t="str">
            <v>成都市</v>
          </cell>
          <cell r="C3403" t="str">
            <v>郫都区</v>
          </cell>
          <cell r="D3403" t="str">
            <v>郫县友爱镇石家桥下街11号</v>
          </cell>
        </row>
        <row r="3404">
          <cell r="A3404" t="str">
            <v>5123002358</v>
          </cell>
          <cell r="B3404" t="str">
            <v>成都市</v>
          </cell>
          <cell r="C3404" t="str">
            <v>青羊区</v>
          </cell>
          <cell r="D3404" t="str">
            <v>成都市青羊区青龙巷21号附13号</v>
          </cell>
        </row>
        <row r="3405">
          <cell r="A3405" t="str">
            <v>5123015117</v>
          </cell>
          <cell r="B3405" t="str">
            <v>成都市</v>
          </cell>
          <cell r="C3405" t="str">
            <v>崇州市</v>
          </cell>
          <cell r="D3405" t="str">
            <v>崇州市羊江路44号(全友社区）</v>
          </cell>
        </row>
        <row r="3406">
          <cell r="A3406" t="str">
            <v>5123013234</v>
          </cell>
          <cell r="B3406" t="str">
            <v>成都市</v>
          </cell>
          <cell r="C3406" t="str">
            <v>邛崃市</v>
          </cell>
          <cell r="D3406" t="str">
            <v>邛崃市羊安镇永康大道218号</v>
          </cell>
        </row>
        <row r="3407">
          <cell r="A3407" t="str">
            <v>5123013235</v>
          </cell>
          <cell r="B3407" t="str">
            <v>成都市</v>
          </cell>
          <cell r="C3407" t="str">
            <v>温江区</v>
          </cell>
          <cell r="D3407" t="str">
            <v>温江区学府路南段海科名城632号</v>
          </cell>
        </row>
        <row r="3408">
          <cell r="A3408" t="str">
            <v>5123010324</v>
          </cell>
          <cell r="B3408" t="str">
            <v>成都市</v>
          </cell>
          <cell r="C3408" t="str">
            <v>郫都区</v>
          </cell>
          <cell r="D3408" t="str">
            <v>郫县古城镇蜀汉东街108号</v>
          </cell>
        </row>
        <row r="3409">
          <cell r="A3409" t="str">
            <v>5123010325</v>
          </cell>
          <cell r="B3409" t="str">
            <v>成都市</v>
          </cell>
          <cell r="C3409" t="str">
            <v>郫都区</v>
          </cell>
          <cell r="D3409" t="str">
            <v>郫县檬梓街163号</v>
          </cell>
        </row>
        <row r="3410">
          <cell r="A3410" t="str">
            <v>5107020909</v>
          </cell>
          <cell r="B3410" t="str">
            <v>绵阳市</v>
          </cell>
          <cell r="C3410" t="str">
            <v>梓潼县</v>
          </cell>
          <cell r="D3410" t="str">
            <v>梓潼县长卿镇文昌路南段175号</v>
          </cell>
        </row>
        <row r="3411">
          <cell r="A3411" t="str">
            <v>5107020921</v>
          </cell>
          <cell r="B3411" t="str">
            <v>绵阳市</v>
          </cell>
          <cell r="C3411" t="str">
            <v>涪城区</v>
          </cell>
          <cell r="D3411" t="str">
            <v>绵阳市长虹大道南段34号</v>
          </cell>
        </row>
        <row r="3412">
          <cell r="A3412" t="str">
            <v>5117075347</v>
          </cell>
          <cell r="B3412" t="str">
            <v>达州市</v>
          </cell>
          <cell r="C3412" t="str">
            <v>达川区</v>
          </cell>
          <cell r="D3412" t="str">
            <v>达州市达川区达川大道一段214号</v>
          </cell>
        </row>
        <row r="3413">
          <cell r="A3413" t="str">
            <v>5115059260</v>
          </cell>
          <cell r="B3413" t="str">
            <v>宜宾市</v>
          </cell>
          <cell r="C3413" t="str">
            <v>长宁县</v>
          </cell>
          <cell r="D3413" t="str">
            <v>长宁县万顺街46号</v>
          </cell>
        </row>
        <row r="3414">
          <cell r="A3414" t="str">
            <v>5115059279</v>
          </cell>
          <cell r="B3414" t="str">
            <v>宜宾市</v>
          </cell>
          <cell r="C3414" t="str">
            <v>长宁县</v>
          </cell>
          <cell r="D3414" t="str">
            <v>长宁县玉溪路60号</v>
          </cell>
        </row>
        <row r="3415">
          <cell r="A3415" t="str">
            <v>5115059833</v>
          </cell>
          <cell r="B3415" t="str">
            <v>宜宾市</v>
          </cell>
          <cell r="C3415" t="str">
            <v>长宁县</v>
          </cell>
          <cell r="D3415" t="str">
            <v>长宁县老翁镇大湾街83号</v>
          </cell>
        </row>
        <row r="3416">
          <cell r="A3416" t="str">
            <v>5117075420</v>
          </cell>
          <cell r="B3416" t="str">
            <v>达州市</v>
          </cell>
          <cell r="C3416" t="str">
            <v>万源市</v>
          </cell>
          <cell r="D3416" t="str">
            <v>太平镇裕丰街24号</v>
          </cell>
        </row>
        <row r="3417">
          <cell r="A3417" t="str">
            <v>5103056248</v>
          </cell>
          <cell r="B3417" t="str">
            <v>自贡市</v>
          </cell>
          <cell r="C3417" t="str">
            <v>荣县</v>
          </cell>
          <cell r="D3417" t="str">
            <v>自贡荣县旭阳镇观斗山村4组</v>
          </cell>
        </row>
        <row r="3418">
          <cell r="A3418" t="str">
            <v>5103056242</v>
          </cell>
          <cell r="B3418" t="str">
            <v>自贡市</v>
          </cell>
          <cell r="C3418" t="str">
            <v>自流井区</v>
          </cell>
          <cell r="D3418" t="str">
            <v>汇东路西段1800号中石油加油加气站</v>
          </cell>
        </row>
        <row r="3419">
          <cell r="A3419" t="str">
            <v>5121012153</v>
          </cell>
          <cell r="B3419" t="str">
            <v>成都市</v>
          </cell>
          <cell r="C3419" t="str">
            <v>金堂县</v>
          </cell>
          <cell r="D3419" t="str">
            <v>淮口镇兴淮大道132号</v>
          </cell>
        </row>
        <row r="3420">
          <cell r="A3420" t="str">
            <v>5122011372</v>
          </cell>
          <cell r="B3420" t="str">
            <v>成都市</v>
          </cell>
          <cell r="C3420" t="str">
            <v>双流区</v>
          </cell>
          <cell r="D3420" t="str">
            <v>天府新区万安路西段368号</v>
          </cell>
        </row>
        <row r="3421">
          <cell r="A3421" t="str">
            <v>5113070895</v>
          </cell>
          <cell r="B3421" t="str">
            <v>南充市</v>
          </cell>
          <cell r="C3421" t="str">
            <v>仪陇县</v>
          </cell>
          <cell r="D3421" t="str">
            <v>仪陇县马鞍镇大湾路112号</v>
          </cell>
        </row>
        <row r="3422">
          <cell r="A3422" t="str">
            <v>5113070321</v>
          </cell>
          <cell r="B3422" t="str">
            <v>南充市</v>
          </cell>
          <cell r="C3422" t="str">
            <v>顺庆区</v>
          </cell>
          <cell r="D3422" t="str">
            <v>四川省南充市顺庆区清风北路86号</v>
          </cell>
        </row>
        <row r="3423">
          <cell r="A3423" t="str">
            <v>5115059936</v>
          </cell>
          <cell r="B3423" t="str">
            <v>宜宾市</v>
          </cell>
          <cell r="C3423" t="str">
            <v>长宁县</v>
          </cell>
          <cell r="D3423" t="str">
            <v>长宁县竹海镇滨河路27号</v>
          </cell>
        </row>
        <row r="3424">
          <cell r="A3424" t="str">
            <v>5121004476</v>
          </cell>
          <cell r="B3424" t="str">
            <v>成都市</v>
          </cell>
          <cell r="C3424" t="str">
            <v>金牛区</v>
          </cell>
          <cell r="D3424" t="str">
            <v>金沙路127号附8号</v>
          </cell>
        </row>
        <row r="3425">
          <cell r="A3425" t="str">
            <v>5121004466</v>
          </cell>
          <cell r="B3425" t="str">
            <v>成都市</v>
          </cell>
          <cell r="C3425" t="str">
            <v>金牛区</v>
          </cell>
          <cell r="D3425" t="str">
            <v>天回镇浣沙路77号</v>
          </cell>
        </row>
        <row r="3426">
          <cell r="A3426" t="str">
            <v>5109060859</v>
          </cell>
          <cell r="B3426" t="str">
            <v>遂宁市</v>
          </cell>
          <cell r="C3426" t="str">
            <v>船山区</v>
          </cell>
          <cell r="D3426" t="str">
            <v>四川省遂宁市安居区西眉镇石圣街30号</v>
          </cell>
        </row>
        <row r="3427">
          <cell r="A3427" t="str">
            <v>5121014211</v>
          </cell>
          <cell r="B3427" t="str">
            <v>成都市</v>
          </cell>
          <cell r="C3427" t="str">
            <v>新都区</v>
          </cell>
          <cell r="D3427" t="str">
            <v>三河场美食街</v>
          </cell>
        </row>
        <row r="3428">
          <cell r="A3428" t="str">
            <v>5101008088</v>
          </cell>
          <cell r="B3428" t="str">
            <v>成都市</v>
          </cell>
          <cell r="C3428" t="str">
            <v>龙泉驿区</v>
          </cell>
          <cell r="D3428" t="str">
            <v>龙泉驿区双龙社区21幢118号</v>
          </cell>
        </row>
        <row r="3429">
          <cell r="A3429" t="str">
            <v>5121014209</v>
          </cell>
          <cell r="B3429" t="str">
            <v>成都市</v>
          </cell>
          <cell r="C3429" t="str">
            <v>新都区</v>
          </cell>
          <cell r="D3429" t="str">
            <v>新都镇学院路西段379号</v>
          </cell>
        </row>
        <row r="3430">
          <cell r="A3430" t="str">
            <v>5114049227</v>
          </cell>
          <cell r="B3430" t="str">
            <v>眉山市</v>
          </cell>
          <cell r="C3430" t="str">
            <v>东坡区</v>
          </cell>
          <cell r="D3430" t="str">
            <v>大东街36号</v>
          </cell>
        </row>
        <row r="3431">
          <cell r="A3431" t="str">
            <v>5118043171</v>
          </cell>
          <cell r="B3431" t="str">
            <v>雅安市</v>
          </cell>
          <cell r="C3431" t="str">
            <v>芦山县</v>
          </cell>
          <cell r="D3431" t="str">
            <v>芦山县迎宾大道38号附36</v>
          </cell>
        </row>
        <row r="3432">
          <cell r="A3432" t="str">
            <v>5108085216</v>
          </cell>
          <cell r="B3432" t="str">
            <v>广元市</v>
          </cell>
          <cell r="C3432" t="str">
            <v>利州区</v>
          </cell>
          <cell r="D3432" t="str">
            <v>广元市蜀门市场九龙服装城楼下</v>
          </cell>
        </row>
        <row r="3433">
          <cell r="A3433" t="str">
            <v>5118043876</v>
          </cell>
          <cell r="B3433" t="str">
            <v>雅安市</v>
          </cell>
          <cell r="C3433" t="str">
            <v>名山县</v>
          </cell>
          <cell r="D3433" t="str">
            <v>名山县红星镇百马街224号</v>
          </cell>
        </row>
        <row r="3434">
          <cell r="A3434" t="str">
            <v>5101006178</v>
          </cell>
          <cell r="B3434" t="str">
            <v>成都市</v>
          </cell>
          <cell r="C3434" t="str">
            <v>锦江区</v>
          </cell>
          <cell r="D3434" t="str">
            <v>国槐街1028号</v>
          </cell>
        </row>
        <row r="3435">
          <cell r="A3435" t="str">
            <v>5111040320</v>
          </cell>
          <cell r="B3435" t="str">
            <v>乐山市</v>
          </cell>
          <cell r="C3435" t="str">
            <v>沙湾区</v>
          </cell>
          <cell r="D3435" t="str">
            <v>沙湾区石龙街60号</v>
          </cell>
        </row>
        <row r="3436">
          <cell r="A3436" t="str">
            <v>5116065251</v>
          </cell>
          <cell r="B3436" t="str">
            <v>广安市</v>
          </cell>
          <cell r="C3436" t="str">
            <v>邻水县</v>
          </cell>
          <cell r="D3436" t="str">
            <v>邻水县鼎屏镇体育广场双井路57号</v>
          </cell>
        </row>
        <row r="3437">
          <cell r="A3437" t="str">
            <v>5113070345</v>
          </cell>
          <cell r="B3437" t="str">
            <v>南充市</v>
          </cell>
          <cell r="C3437" t="str">
            <v>嘉陵区</v>
          </cell>
          <cell r="D3437" t="str">
            <v>四川省南充市嘉陵区茶盘路三段祥和丽景1-1</v>
          </cell>
        </row>
        <row r="3438">
          <cell r="A3438" t="str">
            <v>5116065234</v>
          </cell>
          <cell r="B3438" t="str">
            <v>广安市</v>
          </cell>
          <cell r="C3438" t="str">
            <v>武胜县</v>
          </cell>
          <cell r="D3438" t="str">
            <v>武胜县烈面镇建设街32号</v>
          </cell>
        </row>
        <row r="3439">
          <cell r="A3439" t="str">
            <v>5103056249</v>
          </cell>
          <cell r="B3439" t="str">
            <v>自贡市</v>
          </cell>
          <cell r="C3439" t="str">
            <v>富顺县</v>
          </cell>
          <cell r="D3439" t="str">
            <v>自贡富顺县富世镇望云7社</v>
          </cell>
        </row>
        <row r="3440">
          <cell r="A3440" t="str">
            <v>5103056013</v>
          </cell>
          <cell r="B3440" t="str">
            <v>自贡市</v>
          </cell>
          <cell r="C3440" t="str">
            <v>自流井区</v>
          </cell>
          <cell r="D3440" t="str">
            <v>自井区光大街181号</v>
          </cell>
        </row>
        <row r="3441">
          <cell r="A3441" t="str">
            <v>5103056109</v>
          </cell>
          <cell r="B3441" t="str">
            <v>自贡市</v>
          </cell>
          <cell r="C3441" t="str">
            <v>大安区</v>
          </cell>
          <cell r="D3441" t="str">
            <v>大安区盐都花园8栋18号</v>
          </cell>
        </row>
        <row r="3442">
          <cell r="A3442" t="str">
            <v>5111040923</v>
          </cell>
          <cell r="B3442" t="str">
            <v>乐山市</v>
          </cell>
          <cell r="C3442" t="str">
            <v>犍为县</v>
          </cell>
          <cell r="D3442" t="str">
            <v>石溪镇凉桥街165号</v>
          </cell>
        </row>
        <row r="3443">
          <cell r="A3443" t="str">
            <v>5118043879</v>
          </cell>
          <cell r="B3443" t="str">
            <v>雅安市</v>
          </cell>
          <cell r="C3443" t="str">
            <v>汉源县</v>
          </cell>
          <cell r="D3443" t="str">
            <v>雅安市汉源县大树镇新民社区5组</v>
          </cell>
        </row>
        <row r="3444">
          <cell r="A3444" t="str">
            <v>5108085904</v>
          </cell>
          <cell r="B3444" t="str">
            <v>广元市</v>
          </cell>
          <cell r="C3444" t="str">
            <v>旺苍县</v>
          </cell>
          <cell r="D3444" t="str">
            <v>旺苍县五权镇场镇</v>
          </cell>
        </row>
        <row r="3445">
          <cell r="A3445" t="str">
            <v>5121014199</v>
          </cell>
          <cell r="B3445" t="str">
            <v>成都市</v>
          </cell>
          <cell r="C3445" t="str">
            <v>新都区</v>
          </cell>
          <cell r="D3445" t="str">
            <v>大丰诚信路199号</v>
          </cell>
        </row>
        <row r="3446">
          <cell r="A3446" t="str">
            <v>5121014201</v>
          </cell>
          <cell r="B3446" t="str">
            <v>成都市</v>
          </cell>
          <cell r="C3446" t="str">
            <v>新都区</v>
          </cell>
          <cell r="D3446" t="str">
            <v>龙虎小区壹德街121号</v>
          </cell>
        </row>
        <row r="3447">
          <cell r="A3447" t="str">
            <v>5121014202</v>
          </cell>
          <cell r="B3447" t="str">
            <v>成都市</v>
          </cell>
          <cell r="C3447" t="str">
            <v>新都区</v>
          </cell>
          <cell r="D3447" t="str">
            <v>川音小区2巷166号</v>
          </cell>
        </row>
        <row r="3448">
          <cell r="A3448" t="str">
            <v>5115059293</v>
          </cell>
          <cell r="B3448" t="str">
            <v>宜宾市</v>
          </cell>
          <cell r="C3448" t="str">
            <v>高县</v>
          </cell>
          <cell r="D3448" t="str">
            <v>高县滨河路269号</v>
          </cell>
        </row>
        <row r="3449">
          <cell r="A3449" t="str">
            <v>5115059973</v>
          </cell>
          <cell r="B3449" t="str">
            <v>宜宾市</v>
          </cell>
          <cell r="C3449" t="str">
            <v>高县</v>
          </cell>
          <cell r="D3449" t="str">
            <v>高县沙河镇天元路560号</v>
          </cell>
        </row>
        <row r="3450">
          <cell r="A3450" t="str">
            <v>5106033838</v>
          </cell>
          <cell r="B3450" t="str">
            <v>德阳市</v>
          </cell>
          <cell r="C3450" t="str">
            <v>什邡市</v>
          </cell>
          <cell r="D3450" t="str">
            <v>什邡市湔底镇福兴街68号</v>
          </cell>
        </row>
        <row r="3451">
          <cell r="A3451" t="str">
            <v>5115059825</v>
          </cell>
          <cell r="B3451" t="str">
            <v>宜宾市</v>
          </cell>
          <cell r="C3451" t="str">
            <v>珙县</v>
          </cell>
          <cell r="D3451" t="str">
            <v>珙县珙泉镇金山街48号</v>
          </cell>
        </row>
        <row r="3452">
          <cell r="A3452" t="str">
            <v>5106032839</v>
          </cell>
          <cell r="B3452" t="str">
            <v>德阳市</v>
          </cell>
          <cell r="C3452" t="str">
            <v>广汉市</v>
          </cell>
          <cell r="D3452" t="str">
            <v>中山大道桂花小区</v>
          </cell>
        </row>
        <row r="3453">
          <cell r="A3453" t="str">
            <v>5106031851</v>
          </cell>
          <cell r="B3453" t="str">
            <v>德阳市</v>
          </cell>
          <cell r="C3453" t="str">
            <v>绵竹市</v>
          </cell>
          <cell r="D3453" t="str">
            <v>温家巷41号</v>
          </cell>
        </row>
        <row r="3454">
          <cell r="A3454" t="str">
            <v>5115059937</v>
          </cell>
          <cell r="B3454" t="str">
            <v>宜宾市</v>
          </cell>
          <cell r="C3454" t="str">
            <v>高县</v>
          </cell>
          <cell r="D3454" t="str">
            <v>高县月江镇福溪路168号</v>
          </cell>
        </row>
        <row r="3455">
          <cell r="A3455" t="str">
            <v>5122001552</v>
          </cell>
          <cell r="B3455" t="str">
            <v>成都市</v>
          </cell>
          <cell r="C3455" t="str">
            <v>武侯区</v>
          </cell>
          <cell r="D3455" t="str">
            <v>簇锦横街228号</v>
          </cell>
        </row>
        <row r="3456">
          <cell r="A3456" t="str">
            <v>5105050278</v>
          </cell>
          <cell r="B3456" t="str">
            <v>泸州市</v>
          </cell>
          <cell r="C3456" t="str">
            <v>叙永县</v>
          </cell>
          <cell r="D3456" t="str">
            <v>环城大道永宁路17号</v>
          </cell>
        </row>
        <row r="3457">
          <cell r="A3457" t="str">
            <v>5105050290</v>
          </cell>
          <cell r="B3457" t="str">
            <v>泸州市</v>
          </cell>
          <cell r="C3457" t="str">
            <v>叙永县</v>
          </cell>
          <cell r="D3457" t="str">
            <v>泸州市叙永县永宁新城三区六号楼1-21门市</v>
          </cell>
        </row>
        <row r="3458">
          <cell r="A3458" t="str">
            <v>5104080304</v>
          </cell>
          <cell r="B3458" t="str">
            <v>攀枝花市</v>
          </cell>
          <cell r="C3458" t="str">
            <v>东区</v>
          </cell>
          <cell r="D3458" t="str">
            <v>攀枝花市东区瓜子坪隆庆路290号</v>
          </cell>
        </row>
        <row r="3459">
          <cell r="A3459" t="str">
            <v>5115059360</v>
          </cell>
          <cell r="B3459" t="str">
            <v>宜宾市</v>
          </cell>
          <cell r="C3459" t="str">
            <v>兴文县</v>
          </cell>
          <cell r="D3459" t="str">
            <v>兴文县古宋镇环城东路29号</v>
          </cell>
        </row>
        <row r="3460">
          <cell r="A3460" t="str">
            <v>5121012075</v>
          </cell>
          <cell r="B3460" t="str">
            <v>成都市</v>
          </cell>
          <cell r="C3460" t="str">
            <v>彭州市</v>
          </cell>
          <cell r="D3460" t="str">
            <v>彭州市隆丰镇隆裕街226号</v>
          </cell>
        </row>
        <row r="3461">
          <cell r="A3461" t="str">
            <v>5111040307</v>
          </cell>
          <cell r="B3461" t="str">
            <v>乐山市</v>
          </cell>
          <cell r="C3461" t="str">
            <v>市中区</v>
          </cell>
          <cell r="D3461" t="str">
            <v>天星路697号</v>
          </cell>
        </row>
        <row r="3462">
          <cell r="A3462" t="str">
            <v>5108085934</v>
          </cell>
          <cell r="B3462" t="str">
            <v>广元市</v>
          </cell>
          <cell r="C3462" t="str">
            <v>苍溪县</v>
          </cell>
          <cell r="D3462" t="str">
            <v>苍溪县龙山镇老街37号</v>
          </cell>
        </row>
        <row r="3463">
          <cell r="A3463" t="str">
            <v>5108085210</v>
          </cell>
          <cell r="B3463" t="str">
            <v>广元市</v>
          </cell>
          <cell r="C3463" t="str">
            <v>利州区</v>
          </cell>
          <cell r="D3463" t="str">
            <v>宝轮镇龙都花园E幢-1</v>
          </cell>
        </row>
        <row r="3464">
          <cell r="A3464" t="str">
            <v>5103056266</v>
          </cell>
          <cell r="B3464" t="str">
            <v>自贡市</v>
          </cell>
          <cell r="C3464" t="str">
            <v>荣县</v>
          </cell>
          <cell r="D3464" t="str">
            <v>荣县光岳庙56号</v>
          </cell>
        </row>
        <row r="3465">
          <cell r="A3465" t="str">
            <v>5103056853</v>
          </cell>
          <cell r="B3465" t="str">
            <v>自贡市</v>
          </cell>
          <cell r="C3465" t="str">
            <v>沿滩区</v>
          </cell>
          <cell r="D3465" t="str">
            <v>自贡市沿滩区瓦市镇太平街113号</v>
          </cell>
        </row>
        <row r="3466">
          <cell r="A3466" t="str">
            <v>5103056271</v>
          </cell>
          <cell r="B3466" t="str">
            <v>自贡市</v>
          </cell>
          <cell r="C3466" t="str">
            <v>富顺县</v>
          </cell>
          <cell r="D3466" t="str">
            <v>富顺县北湖南路206号</v>
          </cell>
        </row>
        <row r="3467">
          <cell r="A3467" t="str">
            <v>5108085918</v>
          </cell>
          <cell r="B3467" t="str">
            <v>广元市</v>
          </cell>
          <cell r="C3467" t="str">
            <v>朝天区</v>
          </cell>
          <cell r="D3467" t="str">
            <v>朝天区大中坝永隆步行街</v>
          </cell>
        </row>
        <row r="3468">
          <cell r="A3468" t="str">
            <v>5108085932</v>
          </cell>
          <cell r="B3468" t="str">
            <v>广元市</v>
          </cell>
          <cell r="C3468" t="str">
            <v>朝天区</v>
          </cell>
          <cell r="D3468" t="str">
            <v>朝天区羊木场镇</v>
          </cell>
        </row>
        <row r="3469">
          <cell r="A3469" t="str">
            <v>5108085936</v>
          </cell>
          <cell r="B3469" t="str">
            <v>广元市</v>
          </cell>
          <cell r="C3469" t="str">
            <v>苍溪县</v>
          </cell>
          <cell r="D3469" t="str">
            <v>苍溪县月山乡场镇</v>
          </cell>
        </row>
        <row r="3470">
          <cell r="A3470" t="str">
            <v>5108085915</v>
          </cell>
          <cell r="B3470" t="str">
            <v>广元市</v>
          </cell>
          <cell r="C3470" t="str">
            <v>苍溪县</v>
          </cell>
          <cell r="D3470" t="str">
            <v>苍溪县双河乡场镇</v>
          </cell>
        </row>
        <row r="3471">
          <cell r="A3471" t="str">
            <v>5115059273</v>
          </cell>
          <cell r="B3471" t="str">
            <v>宜宾市</v>
          </cell>
          <cell r="C3471" t="str">
            <v>翠屏区</v>
          </cell>
          <cell r="D3471" t="str">
            <v>翠屏区南岸戎州路18号</v>
          </cell>
        </row>
        <row r="3472">
          <cell r="A3472" t="str">
            <v>5115059283</v>
          </cell>
          <cell r="B3472" t="str">
            <v>宜宾市</v>
          </cell>
          <cell r="C3472" t="str">
            <v>翠屏区</v>
          </cell>
          <cell r="D3472" t="str">
            <v>翠屏区长江大道西段21号附7号</v>
          </cell>
        </row>
        <row r="3473">
          <cell r="A3473" t="str">
            <v>5108085215</v>
          </cell>
          <cell r="B3473" t="str">
            <v>广元市</v>
          </cell>
          <cell r="C3473" t="str">
            <v>利州区</v>
          </cell>
          <cell r="D3473" t="str">
            <v>上西坝金轮路南段220号</v>
          </cell>
        </row>
        <row r="3474">
          <cell r="A3474" t="str">
            <v>5111040315</v>
          </cell>
          <cell r="B3474" t="str">
            <v>乐山市</v>
          </cell>
          <cell r="C3474" t="str">
            <v>犍为县</v>
          </cell>
          <cell r="D3474" t="str">
            <v>玉津镇文林街79号</v>
          </cell>
        </row>
        <row r="3475">
          <cell r="A3475" t="str">
            <v>5104080846</v>
          </cell>
          <cell r="B3475" t="str">
            <v>攀枝花市</v>
          </cell>
          <cell r="C3475" t="str">
            <v>仁和区</v>
          </cell>
          <cell r="D3475" t="str">
            <v>弯腰树天宇路9号</v>
          </cell>
        </row>
        <row r="3476">
          <cell r="A3476" t="str">
            <v>5104080303</v>
          </cell>
          <cell r="B3476" t="str">
            <v>攀枝花市</v>
          </cell>
          <cell r="C3476" t="str">
            <v>仁和区</v>
          </cell>
          <cell r="D3476" t="str">
            <v>仁和区迤萨拉大道555号</v>
          </cell>
        </row>
        <row r="3477">
          <cell r="A3477" t="str">
            <v>5110027803</v>
          </cell>
          <cell r="B3477" t="str">
            <v>内江市</v>
          </cell>
          <cell r="C3477" t="str">
            <v>隆昌县</v>
          </cell>
          <cell r="D3477" t="str">
            <v>隆昌市石油路二段96号附17号</v>
          </cell>
        </row>
        <row r="3478">
          <cell r="A3478" t="str">
            <v>5115059997</v>
          </cell>
          <cell r="B3478" t="str">
            <v>宜宾市</v>
          </cell>
          <cell r="C3478" t="str">
            <v>长宁县</v>
          </cell>
          <cell r="D3478" t="str">
            <v>长宁县梅白乡梅白社区同乐路</v>
          </cell>
        </row>
        <row r="3479">
          <cell r="A3479" t="str">
            <v>5121004462</v>
          </cell>
          <cell r="B3479" t="str">
            <v>成都市</v>
          </cell>
          <cell r="C3479" t="str">
            <v>金牛区</v>
          </cell>
          <cell r="D3479" t="str">
            <v>金牛区土门二组56号</v>
          </cell>
        </row>
        <row r="3480">
          <cell r="A3480" t="str">
            <v>5104080293</v>
          </cell>
          <cell r="B3480" t="str">
            <v>攀枝花市</v>
          </cell>
          <cell r="C3480" t="str">
            <v>仁和区</v>
          </cell>
          <cell r="D3480" t="str">
            <v>仁和弯腰树</v>
          </cell>
        </row>
        <row r="3481">
          <cell r="A3481" t="str">
            <v>5104080301</v>
          </cell>
          <cell r="B3481" t="str">
            <v>攀枝花市</v>
          </cell>
          <cell r="C3481" t="str">
            <v>东区</v>
          </cell>
          <cell r="D3481" t="str">
            <v>攀枝花市东区向阳村攀钢宿舍</v>
          </cell>
        </row>
        <row r="3482">
          <cell r="A3482" t="str">
            <v>5107020470</v>
          </cell>
          <cell r="B3482" t="str">
            <v>绵阳市</v>
          </cell>
          <cell r="C3482" t="str">
            <v>涪城区</v>
          </cell>
          <cell r="D3482" t="str">
            <v>绵阳市科创园区卓信龙岭7幢12号</v>
          </cell>
        </row>
        <row r="3483">
          <cell r="A3483" t="str">
            <v>5107020478</v>
          </cell>
          <cell r="B3483" t="str">
            <v>绵阳市</v>
          </cell>
          <cell r="C3483" t="str">
            <v>涪城区</v>
          </cell>
          <cell r="D3483" t="str">
            <v>绵阳市九州大道84号科园社区2期5-6</v>
          </cell>
        </row>
        <row r="3484">
          <cell r="A3484" t="str">
            <v>5107020295</v>
          </cell>
          <cell r="B3484" t="str">
            <v>绵阳市</v>
          </cell>
          <cell r="C3484" t="str">
            <v>北川羌族自治县</v>
          </cell>
          <cell r="D3484" t="str">
            <v>北川县永昌镇茅坝街62号</v>
          </cell>
        </row>
        <row r="3485">
          <cell r="A3485" t="str">
            <v>5107020481</v>
          </cell>
          <cell r="B3485" t="str">
            <v>绵阳市</v>
          </cell>
          <cell r="C3485" t="str">
            <v>涪城区</v>
          </cell>
          <cell r="D3485" t="str">
            <v>绵阳市涪城区普明南路东段95-32号</v>
          </cell>
        </row>
        <row r="3486">
          <cell r="A3486" t="str">
            <v>5107020168</v>
          </cell>
          <cell r="B3486" t="str">
            <v>绵阳市</v>
          </cell>
          <cell r="C3486" t="str">
            <v>北川羌族自治县</v>
          </cell>
          <cell r="D3486" t="str">
            <v>北川县禹里乡石泉街45号</v>
          </cell>
        </row>
        <row r="3487">
          <cell r="A3487" t="str">
            <v>5107020244</v>
          </cell>
          <cell r="B3487" t="str">
            <v>绵阳市</v>
          </cell>
          <cell r="C3487" t="str">
            <v>北川羌族自治县</v>
          </cell>
          <cell r="D3487" t="str">
            <v>北川县安昌镇大北街72号</v>
          </cell>
        </row>
        <row r="3488">
          <cell r="A3488" t="str">
            <v>5107020066</v>
          </cell>
          <cell r="B3488" t="str">
            <v>绵阳市</v>
          </cell>
          <cell r="C3488" t="str">
            <v>北川羌族自治县</v>
          </cell>
          <cell r="D3488" t="str">
            <v>北川县安昌镇天龙宾馆楼下</v>
          </cell>
        </row>
        <row r="3489">
          <cell r="A3489" t="str">
            <v>5123002348</v>
          </cell>
          <cell r="B3489" t="str">
            <v>成都市</v>
          </cell>
          <cell r="C3489" t="str">
            <v>青羊区</v>
          </cell>
          <cell r="D3489" t="str">
            <v>成都青羊区清江东路39号附9号</v>
          </cell>
        </row>
        <row r="3490">
          <cell r="A3490" t="str">
            <v>5105050293</v>
          </cell>
          <cell r="B3490" t="str">
            <v>泸州市</v>
          </cell>
          <cell r="C3490" t="str">
            <v>江阳区</v>
          </cell>
          <cell r="D3490" t="str">
            <v>上平远路113号</v>
          </cell>
        </row>
        <row r="3491">
          <cell r="A3491" t="str">
            <v>5107020573</v>
          </cell>
          <cell r="B3491" t="str">
            <v>绵阳市</v>
          </cell>
          <cell r="C3491" t="str">
            <v>涪城区</v>
          </cell>
          <cell r="D3491" t="str">
            <v>长虹大道北段柏林名馆小区13#</v>
          </cell>
        </row>
        <row r="3492">
          <cell r="A3492" t="str">
            <v>5134083414</v>
          </cell>
          <cell r="B3492" t="str">
            <v>凉山彝族自治州</v>
          </cell>
          <cell r="C3492" t="str">
            <v>西昌市</v>
          </cell>
          <cell r="D3492" t="str">
            <v>西昌市高枧乡团结安置新村24号楼</v>
          </cell>
        </row>
        <row r="3493">
          <cell r="A3493" t="str">
            <v>5105050903</v>
          </cell>
          <cell r="B3493" t="str">
            <v>泸州市</v>
          </cell>
          <cell r="C3493" t="str">
            <v>龙马潭区</v>
          </cell>
          <cell r="D3493" t="str">
            <v>泸州市龙马潭区胡市镇新区旭东路一段十三号楼5号门市</v>
          </cell>
        </row>
        <row r="3494">
          <cell r="A3494" t="str">
            <v>5121007700</v>
          </cell>
          <cell r="B3494" t="str">
            <v>成都市</v>
          </cell>
          <cell r="C3494" t="str">
            <v>青白江区</v>
          </cell>
          <cell r="D3494" t="str">
            <v>青白江区洪福乡商业街B区59号</v>
          </cell>
        </row>
        <row r="3495">
          <cell r="A3495" t="str">
            <v>5123002356</v>
          </cell>
          <cell r="B3495" t="str">
            <v>成都市</v>
          </cell>
          <cell r="C3495" t="str">
            <v>青羊区</v>
          </cell>
          <cell r="D3495" t="str">
            <v>黄苑街547号</v>
          </cell>
        </row>
        <row r="3496">
          <cell r="A3496" t="str">
            <v>5123010311</v>
          </cell>
          <cell r="B3496" t="str">
            <v>成都市</v>
          </cell>
          <cell r="C3496" t="str">
            <v>都江堰市</v>
          </cell>
          <cell r="D3496" t="str">
            <v>都江堰市翔凤路749号</v>
          </cell>
        </row>
        <row r="3497">
          <cell r="A3497" t="str">
            <v>5117075362</v>
          </cell>
          <cell r="B3497" t="str">
            <v>达州市</v>
          </cell>
          <cell r="C3497" t="str">
            <v>渠县</v>
          </cell>
          <cell r="D3497" t="str">
            <v>渠县渠江镇仁和医院旁</v>
          </cell>
        </row>
        <row r="3498">
          <cell r="A3498" t="str">
            <v>5123010293</v>
          </cell>
          <cell r="B3498" t="str">
            <v>成都市</v>
          </cell>
          <cell r="C3498" t="str">
            <v>郫都区</v>
          </cell>
          <cell r="D3498" t="str">
            <v>郫县三道堰镇青杠树村村委会旁</v>
          </cell>
        </row>
        <row r="3499">
          <cell r="A3499" t="str">
            <v>5123010312</v>
          </cell>
          <cell r="B3499" t="str">
            <v>成都市</v>
          </cell>
          <cell r="C3499" t="str">
            <v>都江堰市</v>
          </cell>
          <cell r="D3499" t="str">
            <v>都江堰市文荟路3号2栋附5</v>
          </cell>
        </row>
        <row r="3500">
          <cell r="A3500" t="str">
            <v>5123010313</v>
          </cell>
          <cell r="B3500" t="str">
            <v>成都市</v>
          </cell>
          <cell r="C3500" t="str">
            <v>都江堰市</v>
          </cell>
          <cell r="D3500" t="str">
            <v>都江堰市宝莲路631号（医疗中心对面）</v>
          </cell>
        </row>
        <row r="3501">
          <cell r="A3501" t="str">
            <v>5123010314</v>
          </cell>
          <cell r="B3501" t="str">
            <v>成都市</v>
          </cell>
          <cell r="C3501" t="str">
            <v>都江堰市</v>
          </cell>
          <cell r="D3501" t="str">
            <v>幸福镇莲花村一组莲花南路36号</v>
          </cell>
        </row>
        <row r="3502">
          <cell r="A3502" t="str">
            <v>5123010315</v>
          </cell>
          <cell r="B3502" t="str">
            <v>成都市</v>
          </cell>
          <cell r="C3502" t="str">
            <v>都江堰市</v>
          </cell>
          <cell r="D3502" t="str">
            <v>都江堰市蒲阳镇干河子路43号</v>
          </cell>
        </row>
        <row r="3503">
          <cell r="A3503" t="str">
            <v>5123010317</v>
          </cell>
          <cell r="B3503" t="str">
            <v>成都市</v>
          </cell>
          <cell r="C3503" t="str">
            <v>都江堰市</v>
          </cell>
          <cell r="D3503" t="str">
            <v>都江堰天府大道旁安顺小区2栋4-7</v>
          </cell>
        </row>
        <row r="3504">
          <cell r="A3504" t="str">
            <v>5123010318</v>
          </cell>
          <cell r="B3504" t="str">
            <v>成都市</v>
          </cell>
          <cell r="C3504" t="str">
            <v>都江堰市</v>
          </cell>
          <cell r="D3504" t="str">
            <v>都江堰市青城山镇药王路东段41号</v>
          </cell>
        </row>
        <row r="3505">
          <cell r="A3505" t="str">
            <v>5123002357</v>
          </cell>
          <cell r="B3505" t="str">
            <v>成都市</v>
          </cell>
          <cell r="C3505" t="str">
            <v>青羊区</v>
          </cell>
          <cell r="D3505" t="str">
            <v>青羊区贝新巷35号</v>
          </cell>
        </row>
        <row r="3506">
          <cell r="A3506" t="str">
            <v>5123013233</v>
          </cell>
          <cell r="B3506" t="str">
            <v>成都市</v>
          </cell>
          <cell r="C3506" t="str">
            <v>温江区</v>
          </cell>
          <cell r="D3506" t="str">
            <v>温江区永盛镇永通路470号</v>
          </cell>
        </row>
        <row r="3507">
          <cell r="A3507" t="str">
            <v>5123015109</v>
          </cell>
          <cell r="B3507" t="str">
            <v>成都市</v>
          </cell>
          <cell r="C3507" t="str">
            <v>崇州市</v>
          </cell>
          <cell r="D3507" t="str">
            <v>崇州市崇阳镇工业园区彭庙上街</v>
          </cell>
        </row>
        <row r="3508">
          <cell r="A3508" t="str">
            <v>5123015110</v>
          </cell>
          <cell r="B3508" t="str">
            <v>成都市</v>
          </cell>
          <cell r="C3508" t="str">
            <v>崇州市</v>
          </cell>
          <cell r="D3508" t="str">
            <v>崇州市隆兴镇府青路158号</v>
          </cell>
        </row>
        <row r="3509">
          <cell r="A3509" t="str">
            <v>5123013231</v>
          </cell>
          <cell r="B3509" t="str">
            <v>成都市</v>
          </cell>
          <cell r="C3509" t="str">
            <v>温江区</v>
          </cell>
          <cell r="D3509" t="str">
            <v>温江区文庙街4号附9号</v>
          </cell>
        </row>
        <row r="3510">
          <cell r="A3510" t="str">
            <v>5107020910</v>
          </cell>
          <cell r="B3510" t="str">
            <v>绵阳市</v>
          </cell>
          <cell r="C3510" t="str">
            <v>江油市</v>
          </cell>
          <cell r="D3510" t="str">
            <v>江油市双河口镇</v>
          </cell>
        </row>
        <row r="3511">
          <cell r="A3511" t="str">
            <v>5113070323</v>
          </cell>
          <cell r="B3511" t="str">
            <v>南充市</v>
          </cell>
          <cell r="C3511" t="str">
            <v>阆中市</v>
          </cell>
          <cell r="D3511" t="str">
            <v>阆中市东园巷110号</v>
          </cell>
        </row>
        <row r="3512">
          <cell r="A3512" t="str">
            <v>5113070334</v>
          </cell>
          <cell r="B3512" t="str">
            <v>南充市</v>
          </cell>
          <cell r="C3512" t="str">
            <v>阆中市</v>
          </cell>
          <cell r="D3512" t="str">
            <v>四川省阆中市四元街东巷98号</v>
          </cell>
        </row>
        <row r="3513">
          <cell r="A3513" t="str">
            <v>5117075363</v>
          </cell>
          <cell r="B3513" t="str">
            <v>达州市</v>
          </cell>
          <cell r="C3513" t="str">
            <v>达川区</v>
          </cell>
          <cell r="D3513" t="str">
            <v>达州市达川区南滨路一段315号</v>
          </cell>
        </row>
        <row r="3514">
          <cell r="A3514" t="str">
            <v>5108085903</v>
          </cell>
          <cell r="B3514" t="str">
            <v>广元市</v>
          </cell>
          <cell r="C3514" t="str">
            <v>旺苍县</v>
          </cell>
          <cell r="D3514" t="str">
            <v>嘉川镇政府路口</v>
          </cell>
        </row>
        <row r="3515">
          <cell r="A3515" t="str">
            <v>5117075978</v>
          </cell>
          <cell r="B3515" t="str">
            <v>达州市</v>
          </cell>
          <cell r="C3515" t="str">
            <v>万源市</v>
          </cell>
          <cell r="D3515" t="str">
            <v>竹峪镇街道</v>
          </cell>
        </row>
        <row r="3516">
          <cell r="A3516" t="str">
            <v>5107020484</v>
          </cell>
          <cell r="B3516" t="str">
            <v>绵阳市</v>
          </cell>
          <cell r="C3516" t="str">
            <v>涪城区</v>
          </cell>
          <cell r="D3516" t="str">
            <v>绵阳市涪城区御安街51-2号</v>
          </cell>
        </row>
        <row r="3517">
          <cell r="A3517" t="str">
            <v>5107020422</v>
          </cell>
          <cell r="B3517" t="str">
            <v>绵阳市</v>
          </cell>
          <cell r="C3517" t="str">
            <v>涪城区</v>
          </cell>
          <cell r="D3517" t="str">
            <v>绵阳市御营坝御营街阳光曼哈顿2期11-10号</v>
          </cell>
        </row>
        <row r="3518">
          <cell r="A3518" t="str">
            <v>5107020923</v>
          </cell>
          <cell r="B3518" t="str">
            <v>绵阳市</v>
          </cell>
          <cell r="C3518" t="str">
            <v>盐亭县</v>
          </cell>
          <cell r="D3518" t="str">
            <v>富驿场镇</v>
          </cell>
        </row>
        <row r="3519">
          <cell r="A3519" t="str">
            <v>5106033840</v>
          </cell>
          <cell r="B3519" t="str">
            <v>德阳市</v>
          </cell>
          <cell r="C3519" t="str">
            <v>什邡市</v>
          </cell>
          <cell r="D3519" t="str">
            <v>什邡市隐峰镇</v>
          </cell>
        </row>
        <row r="3520">
          <cell r="A3520" t="str">
            <v>5107020493</v>
          </cell>
          <cell r="B3520" t="str">
            <v>绵阳市</v>
          </cell>
          <cell r="C3520" t="str">
            <v>涪城区</v>
          </cell>
          <cell r="D3520" t="str">
            <v>四川省绵阳市涪城区青义镇青羊村世纪好又多超市</v>
          </cell>
        </row>
        <row r="3521">
          <cell r="A3521" t="str">
            <v>5104080308</v>
          </cell>
          <cell r="B3521" t="str">
            <v>攀枝花市</v>
          </cell>
          <cell r="C3521" t="str">
            <v>东区</v>
          </cell>
          <cell r="D3521" t="str">
            <v>攀枝花市东区炳草岗大街65号</v>
          </cell>
        </row>
        <row r="3522">
          <cell r="A3522" t="str">
            <v>5104080849</v>
          </cell>
          <cell r="B3522" t="str">
            <v>攀枝花市</v>
          </cell>
          <cell r="C3522" t="str">
            <v>东区</v>
          </cell>
          <cell r="D3522" t="str">
            <v>攀枝花市东区倮果花园进口右侧</v>
          </cell>
        </row>
        <row r="3523">
          <cell r="A3523" t="str">
            <v>5123002360</v>
          </cell>
          <cell r="B3523" t="str">
            <v>成都市</v>
          </cell>
          <cell r="C3523" t="str">
            <v>青羊区</v>
          </cell>
          <cell r="D3523" t="str">
            <v>青羊区大墙西街81号</v>
          </cell>
        </row>
        <row r="3524">
          <cell r="A3524" t="str">
            <v>5123002361</v>
          </cell>
          <cell r="B3524" t="str">
            <v>成都市</v>
          </cell>
          <cell r="C3524" t="str">
            <v>青羊区</v>
          </cell>
          <cell r="D3524" t="str">
            <v>成都市营康西路16号</v>
          </cell>
        </row>
        <row r="3525">
          <cell r="A3525" t="str">
            <v>5107020578</v>
          </cell>
          <cell r="B3525" t="str">
            <v>绵阳市</v>
          </cell>
          <cell r="C3525" t="str">
            <v>安州区</v>
          </cell>
          <cell r="D3525" t="str">
            <v>花荄文胜路西宏丰苑41号</v>
          </cell>
        </row>
        <row r="3526">
          <cell r="A3526" t="str">
            <v>5113070352</v>
          </cell>
          <cell r="B3526" t="str">
            <v>南充市</v>
          </cell>
          <cell r="C3526" t="str">
            <v>西充县</v>
          </cell>
          <cell r="D3526" t="str">
            <v>西充县鹤鸣东路82号</v>
          </cell>
        </row>
        <row r="3527">
          <cell r="A3527" t="str">
            <v>5113070355</v>
          </cell>
          <cell r="B3527" t="str">
            <v>南充市</v>
          </cell>
          <cell r="C3527" t="str">
            <v>嘉陵区</v>
          </cell>
          <cell r="D3527" t="str">
            <v>四川南充嘉陵区陈寿路220号</v>
          </cell>
        </row>
        <row r="3528">
          <cell r="A3528" t="str">
            <v>5111040322</v>
          </cell>
          <cell r="B3528" t="str">
            <v>乐山市</v>
          </cell>
          <cell r="C3528" t="str">
            <v>犍为县</v>
          </cell>
          <cell r="D3528" t="str">
            <v>玉津镇鸣堤春晓E区37号门市</v>
          </cell>
        </row>
        <row r="3529">
          <cell r="A3529" t="str">
            <v>5113070896</v>
          </cell>
          <cell r="B3529" t="str">
            <v>南充市</v>
          </cell>
          <cell r="C3529" t="str">
            <v>高坪区</v>
          </cell>
          <cell r="D3529" t="str">
            <v>南充市高坪区江东北路四段34号</v>
          </cell>
        </row>
        <row r="3530">
          <cell r="A3530" t="str">
            <v>5113070309</v>
          </cell>
          <cell r="B3530" t="str">
            <v>南充市</v>
          </cell>
          <cell r="C3530" t="str">
            <v>嘉陵区</v>
          </cell>
          <cell r="D3530" t="str">
            <v>南充市嘉陵区于陛路三段84号</v>
          </cell>
        </row>
        <row r="3531">
          <cell r="A3531" t="str">
            <v>5113070180</v>
          </cell>
          <cell r="B3531" t="str">
            <v>南充市</v>
          </cell>
          <cell r="C3531" t="str">
            <v>顺庆区</v>
          </cell>
          <cell r="D3531" t="str">
            <v>顺庆区丝绸路94号</v>
          </cell>
        </row>
        <row r="3532">
          <cell r="A3532" t="str">
            <v>5107020486</v>
          </cell>
          <cell r="B3532" t="str">
            <v>绵阳市</v>
          </cell>
          <cell r="C3532" t="str">
            <v>三台县</v>
          </cell>
          <cell r="D3532" t="str">
            <v>北坝镇北泉路052号附96</v>
          </cell>
        </row>
        <row r="3533">
          <cell r="A3533" t="str">
            <v>5113070310</v>
          </cell>
          <cell r="B3533" t="str">
            <v>南充市</v>
          </cell>
          <cell r="C3533" t="str">
            <v>阆中市</v>
          </cell>
          <cell r="D3533" t="str">
            <v>四川省阆中市新村路西段196号</v>
          </cell>
        </row>
        <row r="3534">
          <cell r="A3534" t="str">
            <v>5118043883</v>
          </cell>
          <cell r="B3534" t="str">
            <v>雅安市</v>
          </cell>
          <cell r="C3534" t="str">
            <v>雨城区</v>
          </cell>
          <cell r="D3534" t="str">
            <v>雨城区雅州大道487号附1</v>
          </cell>
        </row>
        <row r="3535">
          <cell r="A3535" t="str">
            <v>5113070328</v>
          </cell>
          <cell r="B3535" t="str">
            <v>南充市</v>
          </cell>
          <cell r="C3535" t="str">
            <v>仪陇县</v>
          </cell>
          <cell r="D3535" t="str">
            <v>仪陇县新政镇鸿福市场五福超市旁</v>
          </cell>
        </row>
        <row r="3536">
          <cell r="A3536" t="str">
            <v>5104080285</v>
          </cell>
          <cell r="B3536" t="str">
            <v>攀枝花市</v>
          </cell>
          <cell r="C3536" t="str">
            <v>仁和区</v>
          </cell>
          <cell r="D3536" t="str">
            <v>攀枝花市仁和宝兴南街</v>
          </cell>
        </row>
        <row r="3537">
          <cell r="A3537" t="str">
            <v>5104080837</v>
          </cell>
          <cell r="B3537" t="str">
            <v>攀枝花市</v>
          </cell>
          <cell r="C3537" t="str">
            <v>东区</v>
          </cell>
          <cell r="D3537" t="str">
            <v>攀枝花市盐边县红格镇红格桥头</v>
          </cell>
        </row>
        <row r="3538">
          <cell r="A3538" t="str">
            <v>5121004700</v>
          </cell>
          <cell r="B3538" t="str">
            <v>成都市</v>
          </cell>
          <cell r="C3538" t="str">
            <v>金牛区</v>
          </cell>
          <cell r="D3538" t="str">
            <v>长兰路1号附6号</v>
          </cell>
        </row>
        <row r="3539">
          <cell r="A3539" t="str">
            <v>5121004474</v>
          </cell>
          <cell r="B3539" t="str">
            <v>成都市</v>
          </cell>
          <cell r="C3539" t="str">
            <v>金牛区</v>
          </cell>
          <cell r="D3539" t="str">
            <v>二环路西三段营策巷20号附11号</v>
          </cell>
        </row>
        <row r="3540">
          <cell r="A3540" t="str">
            <v>5121004472</v>
          </cell>
          <cell r="B3540" t="str">
            <v>成都市</v>
          </cell>
          <cell r="C3540" t="str">
            <v>金牛区</v>
          </cell>
          <cell r="D3540" t="str">
            <v>金牛区盛金路139号附36号</v>
          </cell>
        </row>
        <row r="3541">
          <cell r="A3541" t="str">
            <v>5121014215</v>
          </cell>
          <cell r="B3541" t="str">
            <v>成都市</v>
          </cell>
          <cell r="C3541" t="str">
            <v>新都区</v>
          </cell>
          <cell r="D3541" t="str">
            <v>大丰镇桂蕊街92号</v>
          </cell>
        </row>
        <row r="3542">
          <cell r="A3542" t="str">
            <v>5101008198</v>
          </cell>
          <cell r="B3542" t="str">
            <v>成都市</v>
          </cell>
          <cell r="C3542" t="str">
            <v>龙泉驿区</v>
          </cell>
          <cell r="D3542" t="str">
            <v>成都市龙泉驿区大连北路262号</v>
          </cell>
        </row>
        <row r="3543">
          <cell r="A3543" t="str">
            <v>5109060218</v>
          </cell>
          <cell r="B3543" t="str">
            <v>遂宁市</v>
          </cell>
          <cell r="C3543" t="str">
            <v>射洪县</v>
          </cell>
          <cell r="D3543" t="str">
            <v>射洪县金宸街284号</v>
          </cell>
        </row>
        <row r="3544">
          <cell r="A3544" t="str">
            <v>5113070348</v>
          </cell>
          <cell r="B3544" t="str">
            <v>南充市</v>
          </cell>
          <cell r="C3544" t="str">
            <v>嘉陵区</v>
          </cell>
          <cell r="D3544" t="str">
            <v>南充市嘉陵区南荣路1段117号</v>
          </cell>
        </row>
        <row r="3545">
          <cell r="A3545" t="str">
            <v>5113070349</v>
          </cell>
          <cell r="B3545" t="str">
            <v>南充市</v>
          </cell>
          <cell r="C3545" t="str">
            <v>嘉陵区</v>
          </cell>
          <cell r="D3545" t="str">
            <v>南充市嘉陵区长城中路49号附2号</v>
          </cell>
        </row>
        <row r="3546">
          <cell r="A3546" t="str">
            <v>5123013224</v>
          </cell>
          <cell r="B3546" t="str">
            <v>成都市</v>
          </cell>
          <cell r="C3546" t="str">
            <v>温江区</v>
          </cell>
          <cell r="D3546" t="str">
            <v>温江区华新路384号</v>
          </cell>
        </row>
        <row r="3547">
          <cell r="A3547" t="str">
            <v>5119095962</v>
          </cell>
          <cell r="B3547" t="str">
            <v>巴中市</v>
          </cell>
          <cell r="C3547" t="str">
            <v>通江县</v>
          </cell>
          <cell r="D3547" t="str">
            <v>通江县新县车站体彩爱心亭</v>
          </cell>
        </row>
        <row r="3548">
          <cell r="A3548" t="str">
            <v>5115059251</v>
          </cell>
          <cell r="B3548" t="str">
            <v>宜宾市</v>
          </cell>
          <cell r="C3548" t="str">
            <v>翠屏区</v>
          </cell>
          <cell r="D3548" t="str">
            <v>翠屏区南岸商贸路213号</v>
          </cell>
        </row>
        <row r="3549">
          <cell r="A3549" t="str">
            <v>5115059304</v>
          </cell>
          <cell r="B3549" t="str">
            <v>宜宾市</v>
          </cell>
          <cell r="C3549" t="str">
            <v>南溪区</v>
          </cell>
          <cell r="D3549" t="str">
            <v>宜宾市南溪区凯丽滨江侧门7号</v>
          </cell>
        </row>
        <row r="3550">
          <cell r="A3550" t="str">
            <v>5107020472</v>
          </cell>
          <cell r="B3550" t="str">
            <v>绵阳市</v>
          </cell>
          <cell r="C3550" t="str">
            <v>涪城区</v>
          </cell>
          <cell r="D3550" t="str">
            <v>绵阳市塘汛西街469号附9号</v>
          </cell>
        </row>
        <row r="3551">
          <cell r="A3551" t="str">
            <v>5107020899</v>
          </cell>
          <cell r="B3551" t="str">
            <v>绵阳市</v>
          </cell>
          <cell r="C3551" t="str">
            <v>涪城区</v>
          </cell>
          <cell r="D3551" t="str">
            <v>绵阳市石塘镇瓦店村七组</v>
          </cell>
        </row>
        <row r="3552">
          <cell r="A3552" t="str">
            <v>5107020491</v>
          </cell>
          <cell r="B3552" t="str">
            <v>绵阳市</v>
          </cell>
          <cell r="C3552" t="str">
            <v>涪城区</v>
          </cell>
          <cell r="D3552" t="str">
            <v>经开区六一堂路612号</v>
          </cell>
        </row>
        <row r="3553">
          <cell r="A3553" t="str">
            <v>5107020498</v>
          </cell>
          <cell r="B3553" t="str">
            <v>绵阳市</v>
          </cell>
          <cell r="C3553" t="str">
            <v>涪城区</v>
          </cell>
          <cell r="D3553" t="str">
            <v>绵阳市塘汛镇九洲公司斜对面</v>
          </cell>
        </row>
        <row r="3554">
          <cell r="A3554" t="str">
            <v>5107020919</v>
          </cell>
          <cell r="B3554" t="str">
            <v>绵阳市</v>
          </cell>
          <cell r="C3554" t="str">
            <v>涪城区</v>
          </cell>
          <cell r="D3554" t="str">
            <v>四川省绵阳市涪城区城郊乡圣水社区第三居民小组36号</v>
          </cell>
        </row>
        <row r="3555">
          <cell r="A3555" t="str">
            <v>5115059387</v>
          </cell>
          <cell r="B3555" t="str">
            <v>宜宾市</v>
          </cell>
          <cell r="C3555" t="str">
            <v>翠屏区</v>
          </cell>
          <cell r="D3555" t="str">
            <v>翠屏区南岸莱茵河畔罗曼大道49号</v>
          </cell>
        </row>
        <row r="3556">
          <cell r="A3556" t="str">
            <v>5107020482</v>
          </cell>
          <cell r="B3556" t="str">
            <v>绵阳市</v>
          </cell>
          <cell r="C3556" t="str">
            <v>涪城区</v>
          </cell>
          <cell r="D3556" t="str">
            <v>绵阳市涪城区长虹大道北段13-10号</v>
          </cell>
        </row>
        <row r="3557">
          <cell r="A3557" t="str">
            <v>5107020488</v>
          </cell>
          <cell r="B3557" t="str">
            <v>绵阳市</v>
          </cell>
          <cell r="C3557" t="str">
            <v>游仙区</v>
          </cell>
          <cell r="D3557" t="str">
            <v>四川省绵阳市游仙区沈家坝北街7号</v>
          </cell>
        </row>
        <row r="3558">
          <cell r="A3558" t="str">
            <v>5114049072</v>
          </cell>
          <cell r="B3558" t="str">
            <v>眉山市</v>
          </cell>
          <cell r="C3558" t="str">
            <v>洪雅县</v>
          </cell>
          <cell r="D3558" t="str">
            <v>鑫顺商业街A区体育彩票站</v>
          </cell>
        </row>
        <row r="3559">
          <cell r="A3559" t="str">
            <v>5122001481</v>
          </cell>
          <cell r="B3559" t="str">
            <v>成都市</v>
          </cell>
          <cell r="C3559" t="str">
            <v>武侯区</v>
          </cell>
          <cell r="D3559" t="str">
            <v>成都市武侯区益州大道北段7号</v>
          </cell>
        </row>
        <row r="3560">
          <cell r="A3560" t="str">
            <v>5122001478</v>
          </cell>
          <cell r="B3560" t="str">
            <v>成都市</v>
          </cell>
          <cell r="C3560" t="str">
            <v>武侯区</v>
          </cell>
          <cell r="D3560" t="str">
            <v>武侯区金花镇金凤街34号</v>
          </cell>
        </row>
        <row r="3561">
          <cell r="A3561" t="str">
            <v>5117075361</v>
          </cell>
          <cell r="B3561" t="str">
            <v>达州市</v>
          </cell>
          <cell r="C3561" t="str">
            <v>渠县</v>
          </cell>
          <cell r="D3561" t="str">
            <v>渠县北大街城墙巷2号</v>
          </cell>
        </row>
        <row r="3562">
          <cell r="A3562" t="str">
            <v>5116065229</v>
          </cell>
          <cell r="B3562" t="str">
            <v>广安市</v>
          </cell>
          <cell r="C3562" t="str">
            <v>华蓥市</v>
          </cell>
          <cell r="D3562" t="str">
            <v>华蓥市文化路350号</v>
          </cell>
        </row>
        <row r="3563">
          <cell r="A3563" t="str">
            <v>5119095953</v>
          </cell>
          <cell r="B3563" t="str">
            <v>巴中市</v>
          </cell>
          <cell r="C3563" t="str">
            <v>南江县</v>
          </cell>
          <cell r="D3563" t="str">
            <v>巴中市南江县长赤镇团结路3号门市</v>
          </cell>
        </row>
        <row r="3564">
          <cell r="A3564" t="str">
            <v>5103056339</v>
          </cell>
          <cell r="B3564" t="str">
            <v>自贡市</v>
          </cell>
          <cell r="C3564" t="str">
            <v>沿滩区</v>
          </cell>
          <cell r="D3564" t="str">
            <v>沿滩区卢卡小城3号商业1层-21商铺</v>
          </cell>
        </row>
        <row r="3565">
          <cell r="A3565" t="str">
            <v>5115059955</v>
          </cell>
          <cell r="B3565" t="str">
            <v>宜宾市</v>
          </cell>
          <cell r="C3565" t="str">
            <v>珙县</v>
          </cell>
          <cell r="D3565" t="str">
            <v>珙县巡场镇白皎煤矿</v>
          </cell>
        </row>
        <row r="3566">
          <cell r="A3566" t="str">
            <v>5121014203</v>
          </cell>
          <cell r="B3566" t="str">
            <v>成都市</v>
          </cell>
          <cell r="C3566" t="str">
            <v>新都区</v>
          </cell>
          <cell r="D3566" t="str">
            <v>传化物流旁天元小区B幢3号</v>
          </cell>
        </row>
        <row r="3567">
          <cell r="A3567" t="str">
            <v>5121014206</v>
          </cell>
          <cell r="B3567" t="str">
            <v>成都市</v>
          </cell>
          <cell r="C3567" t="str">
            <v>新都区</v>
          </cell>
          <cell r="D3567" t="str">
            <v>泰兴镇泰北街230号</v>
          </cell>
        </row>
        <row r="3568">
          <cell r="A3568" t="str">
            <v>5106033046</v>
          </cell>
          <cell r="B3568" t="str">
            <v>德阳市</v>
          </cell>
          <cell r="C3568" t="str">
            <v>什邡市</v>
          </cell>
          <cell r="D3568" t="str">
            <v>什邡市竹园南路164号</v>
          </cell>
        </row>
        <row r="3569">
          <cell r="A3569" t="str">
            <v>5117075986</v>
          </cell>
          <cell r="B3569" t="str">
            <v>达州市</v>
          </cell>
          <cell r="C3569" t="str">
            <v>达川区</v>
          </cell>
          <cell r="D3569" t="str">
            <v>达川区石桥镇达巴南路84号（汽车站对面）</v>
          </cell>
        </row>
        <row r="3570">
          <cell r="A3570" t="str">
            <v>5108085942</v>
          </cell>
          <cell r="B3570" t="str">
            <v>广元市</v>
          </cell>
          <cell r="C3570" t="str">
            <v>剑阁县</v>
          </cell>
          <cell r="D3570" t="str">
            <v>剑阁县剑门关镇北街118号</v>
          </cell>
        </row>
        <row r="3571">
          <cell r="A3571" t="str">
            <v>5134083123</v>
          </cell>
          <cell r="B3571" t="str">
            <v>凉山彝族自治州</v>
          </cell>
          <cell r="C3571" t="str">
            <v>盐源县</v>
          </cell>
          <cell r="D3571" t="str">
            <v>盐源县树河镇上街181号</v>
          </cell>
        </row>
        <row r="3572">
          <cell r="A3572" t="str">
            <v>5117075348</v>
          </cell>
          <cell r="B3572" t="str">
            <v>达州市</v>
          </cell>
          <cell r="C3572" t="str">
            <v>大竹县</v>
          </cell>
          <cell r="D3572" t="str">
            <v>大竹县东湖路457号</v>
          </cell>
        </row>
        <row r="3573">
          <cell r="A3573" t="str">
            <v>5117075853</v>
          </cell>
          <cell r="B3573" t="str">
            <v>达州市</v>
          </cell>
          <cell r="C3573" t="str">
            <v>大竹县</v>
          </cell>
          <cell r="D3573" t="str">
            <v>大竹县福康街251号</v>
          </cell>
        </row>
        <row r="3574">
          <cell r="A3574" t="str">
            <v>5115059353</v>
          </cell>
          <cell r="B3574" t="str">
            <v>宜宾市</v>
          </cell>
          <cell r="C3574" t="str">
            <v>宜宾县</v>
          </cell>
          <cell r="D3574" t="str">
            <v>宜宾县柏溪镇文星花园6幢2单元负一楼3号</v>
          </cell>
        </row>
        <row r="3575">
          <cell r="A3575" t="str">
            <v>5115059884</v>
          </cell>
          <cell r="B3575" t="str">
            <v>宜宾市</v>
          </cell>
          <cell r="C3575" t="str">
            <v>兴文县</v>
          </cell>
          <cell r="D3575" t="str">
            <v>久庆街村农贸市场</v>
          </cell>
        </row>
        <row r="3576">
          <cell r="A3576" t="str">
            <v>5115059821</v>
          </cell>
          <cell r="B3576" t="str">
            <v>宜宾市</v>
          </cell>
          <cell r="C3576" t="str">
            <v>兴文县</v>
          </cell>
          <cell r="D3576" t="str">
            <v>兴文县僰王山镇北街48号</v>
          </cell>
        </row>
        <row r="3577">
          <cell r="A3577" t="str">
            <v>5111040914</v>
          </cell>
          <cell r="B3577" t="str">
            <v>乐山市</v>
          </cell>
          <cell r="C3577" t="str">
            <v>犍为县</v>
          </cell>
          <cell r="D3577" t="str">
            <v>罗城镇杨湾村横街43号</v>
          </cell>
        </row>
        <row r="3578">
          <cell r="A3578" t="str">
            <v>5111040306</v>
          </cell>
          <cell r="B3578" t="str">
            <v>乐山市</v>
          </cell>
          <cell r="C3578" t="str">
            <v>犍为县</v>
          </cell>
          <cell r="D3578" t="str">
            <v>鹭岛国际社区瑞雪村岷堤春晓B-12号</v>
          </cell>
        </row>
        <row r="3579">
          <cell r="A3579" t="str">
            <v>5115059282</v>
          </cell>
          <cell r="B3579" t="str">
            <v>宜宾市</v>
          </cell>
          <cell r="C3579" t="str">
            <v>江安县</v>
          </cell>
          <cell r="D3579" t="str">
            <v>江安县学府路198号</v>
          </cell>
        </row>
        <row r="3580">
          <cell r="A3580" t="str">
            <v>5115059320</v>
          </cell>
          <cell r="B3580" t="str">
            <v>宜宾市</v>
          </cell>
          <cell r="C3580" t="str">
            <v>江安县</v>
          </cell>
          <cell r="D3580" t="str">
            <v>东韵华府2栋1-14号</v>
          </cell>
        </row>
        <row r="3581">
          <cell r="A3581" t="str">
            <v>5134083344</v>
          </cell>
          <cell r="B3581" t="str">
            <v>凉山彝族自治州</v>
          </cell>
          <cell r="C3581" t="str">
            <v>盐源县</v>
          </cell>
          <cell r="D3581" t="str">
            <v>盐源县润盐西街248号</v>
          </cell>
        </row>
        <row r="3582">
          <cell r="A3582" t="str">
            <v>5108085939</v>
          </cell>
          <cell r="B3582" t="str">
            <v>广元市</v>
          </cell>
          <cell r="C3582" t="str">
            <v>利州区</v>
          </cell>
          <cell r="D3582" t="str">
            <v>利州区南河北京路255号</v>
          </cell>
        </row>
        <row r="3583">
          <cell r="A3583" t="str">
            <v>5116065236</v>
          </cell>
          <cell r="B3583" t="str">
            <v>广安市</v>
          </cell>
          <cell r="C3583" t="str">
            <v>邻水县</v>
          </cell>
          <cell r="D3583" t="str">
            <v>邻水县鼎屏镇云峰路3号1层11号</v>
          </cell>
        </row>
        <row r="3584">
          <cell r="A3584" t="str">
            <v>5121012824</v>
          </cell>
          <cell r="B3584" t="str">
            <v>成都市</v>
          </cell>
          <cell r="C3584" t="str">
            <v>金堂县</v>
          </cell>
          <cell r="D3584" t="str">
            <v>白果镇新街18号</v>
          </cell>
        </row>
        <row r="3585">
          <cell r="A3585" t="str">
            <v>5121012004</v>
          </cell>
          <cell r="B3585" t="str">
            <v>成都市</v>
          </cell>
          <cell r="C3585" t="str">
            <v>彭州市</v>
          </cell>
          <cell r="D3585" t="str">
            <v>彭州安仁街20号</v>
          </cell>
        </row>
        <row r="3586">
          <cell r="A3586" t="str">
            <v>5121014271</v>
          </cell>
          <cell r="B3586" t="str">
            <v>成都市</v>
          </cell>
          <cell r="C3586" t="str">
            <v>新都区</v>
          </cell>
          <cell r="D3586" t="str">
            <v>桂水路80号</v>
          </cell>
        </row>
        <row r="3587">
          <cell r="A3587" t="str">
            <v>5119095944</v>
          </cell>
          <cell r="B3587" t="str">
            <v>巴中市</v>
          </cell>
          <cell r="C3587" t="str">
            <v>巴州区</v>
          </cell>
          <cell r="D3587" t="str">
            <v>巴中市恩阳区双胜街道</v>
          </cell>
        </row>
        <row r="3588">
          <cell r="A3588" t="str">
            <v>5108085909</v>
          </cell>
          <cell r="B3588" t="str">
            <v>广元市</v>
          </cell>
          <cell r="C3588" t="str">
            <v>剑阁县</v>
          </cell>
          <cell r="D3588" t="str">
            <v>剑阁县普安镇镇银都一楼</v>
          </cell>
        </row>
        <row r="3589">
          <cell r="A3589" t="str">
            <v>5108085927</v>
          </cell>
          <cell r="B3589" t="str">
            <v>广元市</v>
          </cell>
          <cell r="C3589" t="str">
            <v>剑阁县</v>
          </cell>
          <cell r="D3589" t="str">
            <v>剑阁县迎水乡河西街</v>
          </cell>
        </row>
        <row r="3590">
          <cell r="A3590" t="str">
            <v>5115059853</v>
          </cell>
          <cell r="B3590" t="str">
            <v>宜宾市</v>
          </cell>
          <cell r="C3590" t="str">
            <v>屏山县</v>
          </cell>
          <cell r="D3590" t="str">
            <v>屏山县书楼镇书楼大道54号</v>
          </cell>
        </row>
        <row r="3591">
          <cell r="A3591" t="str">
            <v>5115059359</v>
          </cell>
          <cell r="B3591" t="str">
            <v>宜宾市</v>
          </cell>
          <cell r="C3591" t="str">
            <v>屏山县</v>
          </cell>
          <cell r="D3591" t="str">
            <v>屏山县新市分流区汇龙路408号</v>
          </cell>
        </row>
        <row r="3592">
          <cell r="A3592" t="str">
            <v>5115059379</v>
          </cell>
          <cell r="B3592" t="str">
            <v>宜宾市</v>
          </cell>
          <cell r="C3592" t="str">
            <v>翠屏区</v>
          </cell>
          <cell r="D3592" t="str">
            <v>翠屏区南岸七星小区32幢11号</v>
          </cell>
        </row>
        <row r="3593">
          <cell r="A3593" t="str">
            <v>5115059983</v>
          </cell>
          <cell r="B3593" t="str">
            <v>宜宾市</v>
          </cell>
          <cell r="C3593" t="str">
            <v>屏山县</v>
          </cell>
          <cell r="D3593" t="str">
            <v>屏山县新市分流区聚福路（壹加壹超市斜对面）</v>
          </cell>
        </row>
        <row r="3594">
          <cell r="A3594" t="str">
            <v>5104080286</v>
          </cell>
          <cell r="B3594" t="str">
            <v>攀枝花市</v>
          </cell>
          <cell r="C3594" t="str">
            <v>米易县</v>
          </cell>
          <cell r="D3594" t="str">
            <v>攀枝花市米易县城北新民巷</v>
          </cell>
        </row>
        <row r="3595">
          <cell r="A3595" t="str">
            <v>5107020495</v>
          </cell>
          <cell r="B3595" t="str">
            <v>绵阳市</v>
          </cell>
          <cell r="C3595" t="str">
            <v>安州区</v>
          </cell>
          <cell r="D3595" t="str">
            <v>安县黄土镇大东街4号</v>
          </cell>
        </row>
        <row r="3596">
          <cell r="A3596" t="str">
            <v>5107020894</v>
          </cell>
          <cell r="B3596" t="str">
            <v>绵阳市</v>
          </cell>
          <cell r="C3596" t="str">
            <v>安州区</v>
          </cell>
          <cell r="D3596" t="str">
            <v>安州区塔水镇振兴街中段58号</v>
          </cell>
        </row>
        <row r="3597">
          <cell r="A3597" t="str">
            <v>5116065245</v>
          </cell>
          <cell r="B3597" t="str">
            <v>广安市</v>
          </cell>
          <cell r="C3597" t="str">
            <v>邻水县</v>
          </cell>
          <cell r="D3597" t="str">
            <v>邻水县古邻大道龙腾锦程威龙苑A栋37号</v>
          </cell>
        </row>
        <row r="3598">
          <cell r="A3598" t="str">
            <v>5107020059</v>
          </cell>
          <cell r="B3598" t="str">
            <v>绵阳市</v>
          </cell>
          <cell r="C3598" t="str">
            <v>江油市</v>
          </cell>
          <cell r="D3598" t="str">
            <v>江油市武都镇二万八中心商店</v>
          </cell>
        </row>
        <row r="3599">
          <cell r="A3599" t="str">
            <v>5121012024</v>
          </cell>
          <cell r="B3599" t="str">
            <v>成都市</v>
          </cell>
          <cell r="C3599" t="str">
            <v>彭州市</v>
          </cell>
          <cell r="D3599" t="str">
            <v>彭州九尺镇兴隆街231号</v>
          </cell>
        </row>
        <row r="3600">
          <cell r="A3600" t="str">
            <v>5121012113</v>
          </cell>
          <cell r="B3600" t="str">
            <v>成都市</v>
          </cell>
          <cell r="C3600" t="str">
            <v>彭州市</v>
          </cell>
          <cell r="D3600" t="str">
            <v>彭州市泰安北路58号</v>
          </cell>
        </row>
        <row r="3601">
          <cell r="A3601" t="str">
            <v>5121004146</v>
          </cell>
          <cell r="B3601" t="str">
            <v>成都市</v>
          </cell>
          <cell r="C3601" t="str">
            <v>金牛区</v>
          </cell>
          <cell r="D3601" t="str">
            <v>茶店子蜀光路19号附23号</v>
          </cell>
        </row>
        <row r="3602">
          <cell r="A3602" t="str">
            <v>5121012121</v>
          </cell>
          <cell r="B3602" t="str">
            <v>成都市</v>
          </cell>
          <cell r="C3602" t="str">
            <v>彭州市</v>
          </cell>
          <cell r="D3602" t="str">
            <v>东湖路12号</v>
          </cell>
        </row>
        <row r="3603">
          <cell r="A3603" t="str">
            <v>5115059981</v>
          </cell>
          <cell r="B3603" t="str">
            <v>宜宾市</v>
          </cell>
          <cell r="C3603" t="str">
            <v>屏山县</v>
          </cell>
          <cell r="D3603" t="str">
            <v>屏山县新市镇2号路</v>
          </cell>
        </row>
        <row r="3604">
          <cell r="A3604" t="str">
            <v>5114048039</v>
          </cell>
          <cell r="B3604" t="str">
            <v>眉山市</v>
          </cell>
          <cell r="C3604" t="str">
            <v>彭山县</v>
          </cell>
          <cell r="D3604" t="str">
            <v>眉山市彭山区圣寿街8号区交通局对面</v>
          </cell>
        </row>
        <row r="3605">
          <cell r="A3605" t="str">
            <v>5115059904</v>
          </cell>
          <cell r="B3605" t="str">
            <v>宜宾市</v>
          </cell>
          <cell r="C3605" t="str">
            <v>宜宾县</v>
          </cell>
          <cell r="D3605" t="str">
            <v>宜宾县观音镇黄金街猪市湾50号门市</v>
          </cell>
        </row>
        <row r="3606">
          <cell r="A3606" t="str">
            <v>5122011367</v>
          </cell>
          <cell r="B3606" t="str">
            <v>成都市</v>
          </cell>
          <cell r="C3606" t="str">
            <v>双流区</v>
          </cell>
          <cell r="D3606" t="str">
            <v>双流县彭镇新大桥头</v>
          </cell>
        </row>
        <row r="3607">
          <cell r="A3607" t="str">
            <v>5122011364</v>
          </cell>
          <cell r="B3607" t="str">
            <v>成都市</v>
          </cell>
          <cell r="C3607" t="str">
            <v>双流区</v>
          </cell>
          <cell r="D3607" t="str">
            <v>双流县华阳镇广都上街南阳盛世一期86号</v>
          </cell>
        </row>
        <row r="3608">
          <cell r="A3608" t="str">
            <v>5115059303</v>
          </cell>
          <cell r="B3608" t="str">
            <v>宜宾市</v>
          </cell>
          <cell r="C3608" t="str">
            <v>高县</v>
          </cell>
          <cell r="D3608" t="str">
            <v>高县文江镇金岭路21号</v>
          </cell>
        </row>
        <row r="3609">
          <cell r="A3609" t="str">
            <v>5115059815</v>
          </cell>
          <cell r="B3609" t="str">
            <v>宜宾市</v>
          </cell>
          <cell r="C3609" t="str">
            <v>高县</v>
          </cell>
          <cell r="D3609" t="str">
            <v>高县胜天镇宜长街98号</v>
          </cell>
        </row>
        <row r="3610">
          <cell r="A3610" t="str">
            <v>5134083339</v>
          </cell>
          <cell r="B3610" t="str">
            <v>凉山彝族自治州</v>
          </cell>
          <cell r="C3610" t="str">
            <v>冕宁县</v>
          </cell>
          <cell r="D3610" t="str">
            <v>冕宁县人民路253号林业局门市</v>
          </cell>
        </row>
        <row r="3611">
          <cell r="A3611" t="str">
            <v>5104080289</v>
          </cell>
          <cell r="B3611" t="str">
            <v>攀枝花市</v>
          </cell>
          <cell r="C3611" t="str">
            <v>仁和区</v>
          </cell>
          <cell r="D3611" t="str">
            <v>仁和攀钢小区</v>
          </cell>
        </row>
        <row r="3612">
          <cell r="A3612" t="str">
            <v>5104080299</v>
          </cell>
          <cell r="B3612" t="str">
            <v>攀枝花市</v>
          </cell>
          <cell r="C3612" t="str">
            <v>米易县</v>
          </cell>
          <cell r="D3612" t="str">
            <v>攀枝花市米易县攀莲镇茶园巷92号</v>
          </cell>
        </row>
        <row r="3613">
          <cell r="A3613" t="str">
            <v>5104080300</v>
          </cell>
          <cell r="B3613" t="str">
            <v>攀枝花市</v>
          </cell>
          <cell r="C3613" t="str">
            <v>东区</v>
          </cell>
          <cell r="D3613" t="str">
            <v>攀枝花市东区人民街临亚广场</v>
          </cell>
        </row>
        <row r="3614">
          <cell r="A3614" t="str">
            <v>5120053180</v>
          </cell>
          <cell r="B3614" t="str">
            <v>资阳市</v>
          </cell>
          <cell r="C3614" t="str">
            <v>安岳县</v>
          </cell>
          <cell r="D3614" t="str">
            <v>安岳县岳阳镇学沟湾90号</v>
          </cell>
        </row>
        <row r="3615">
          <cell r="A3615" t="str">
            <v>5120053185</v>
          </cell>
          <cell r="B3615" t="str">
            <v>资阳市</v>
          </cell>
          <cell r="C3615" t="str">
            <v>安岳县</v>
          </cell>
          <cell r="D3615" t="str">
            <v>安岳县岳阳镇解放街223号</v>
          </cell>
        </row>
        <row r="3616">
          <cell r="A3616" t="str">
            <v>5117075185</v>
          </cell>
          <cell r="B3616" t="str">
            <v>达州市</v>
          </cell>
          <cell r="C3616" t="str">
            <v>通川区</v>
          </cell>
          <cell r="D3616" t="str">
            <v>凤凰大道605号</v>
          </cell>
        </row>
        <row r="3617">
          <cell r="A3617" t="str">
            <v>5121012019</v>
          </cell>
          <cell r="B3617" t="str">
            <v>成都市</v>
          </cell>
          <cell r="C3617" t="str">
            <v>彭州市</v>
          </cell>
          <cell r="D3617" t="str">
            <v>彭州天府东路16号</v>
          </cell>
        </row>
        <row r="3618">
          <cell r="A3618" t="str">
            <v>5115059872</v>
          </cell>
          <cell r="B3618" t="str">
            <v>宜宾市</v>
          </cell>
          <cell r="C3618" t="str">
            <v>翠屏区</v>
          </cell>
          <cell r="D3618" t="str">
            <v>翠屏区上江北振兴大道8号和美佳园2-6</v>
          </cell>
        </row>
        <row r="3619">
          <cell r="A3619" t="str">
            <v>5115059229</v>
          </cell>
          <cell r="B3619" t="str">
            <v>宜宾市</v>
          </cell>
          <cell r="C3619" t="str">
            <v>翠屏区</v>
          </cell>
          <cell r="D3619" t="str">
            <v>翠屏区人民路233号附7号</v>
          </cell>
        </row>
        <row r="3620">
          <cell r="A3620" t="str">
            <v>5119095956</v>
          </cell>
          <cell r="B3620" t="str">
            <v>巴中市</v>
          </cell>
          <cell r="C3620" t="str">
            <v>通江县</v>
          </cell>
          <cell r="D3620" t="str">
            <v>通江县谢家河休闲广场彩票销售亭</v>
          </cell>
        </row>
        <row r="3621">
          <cell r="A3621" t="str">
            <v>5119095957</v>
          </cell>
          <cell r="B3621" t="str">
            <v>巴中市</v>
          </cell>
          <cell r="C3621" t="str">
            <v>通江县</v>
          </cell>
          <cell r="D3621" t="str">
            <v>通江县诺江镇新省车站旁彩票销售亭</v>
          </cell>
        </row>
        <row r="3622">
          <cell r="A3622" t="str">
            <v>5134083923</v>
          </cell>
          <cell r="B3622" t="str">
            <v>凉山彝族自治州</v>
          </cell>
          <cell r="C3622" t="str">
            <v>西昌市</v>
          </cell>
          <cell r="D3622" t="str">
            <v>西昌市西溪乡安置小区</v>
          </cell>
        </row>
        <row r="3623">
          <cell r="A3623" t="str">
            <v>5134083407</v>
          </cell>
          <cell r="B3623" t="str">
            <v>凉山彝族自治州</v>
          </cell>
          <cell r="C3623" t="str">
            <v>西昌市</v>
          </cell>
          <cell r="D3623" t="str">
            <v>西昌市仓街81号</v>
          </cell>
        </row>
        <row r="3624">
          <cell r="A3624" t="str">
            <v>5111041052</v>
          </cell>
          <cell r="B3624" t="str">
            <v>乐山市</v>
          </cell>
          <cell r="C3624" t="str">
            <v>峨眉山市</v>
          </cell>
          <cell r="D3624" t="str">
            <v>峨眉山市三台山1街6号</v>
          </cell>
        </row>
        <row r="3625">
          <cell r="A3625" t="str">
            <v>5121004451</v>
          </cell>
          <cell r="B3625" t="str">
            <v>成都市</v>
          </cell>
          <cell r="C3625" t="str">
            <v>金牛区</v>
          </cell>
          <cell r="D3625" t="str">
            <v>成都市金牛区光荣北路86号</v>
          </cell>
        </row>
        <row r="3626">
          <cell r="A3626" t="str">
            <v>5121012053</v>
          </cell>
          <cell r="B3626" t="str">
            <v>成都市</v>
          </cell>
          <cell r="C3626" t="str">
            <v>彭州市</v>
          </cell>
          <cell r="D3626" t="str">
            <v>彭州市西海南路6号</v>
          </cell>
        </row>
        <row r="3627">
          <cell r="A3627" t="str">
            <v>5109060217</v>
          </cell>
          <cell r="B3627" t="str">
            <v>遂宁市</v>
          </cell>
          <cell r="C3627" t="str">
            <v>射洪县</v>
          </cell>
          <cell r="D3627" t="str">
            <v>射洪县太和镇北大路11８号</v>
          </cell>
        </row>
        <row r="3628">
          <cell r="A3628" t="str">
            <v>5110025204</v>
          </cell>
          <cell r="B3628" t="str">
            <v>内江市</v>
          </cell>
          <cell r="C3628" t="str">
            <v>东兴区</v>
          </cell>
          <cell r="D3628" t="str">
            <v>西胜路331号</v>
          </cell>
        </row>
        <row r="3629">
          <cell r="A3629" t="str">
            <v>5110025874</v>
          </cell>
          <cell r="B3629" t="str">
            <v>内江市</v>
          </cell>
          <cell r="C3629" t="str">
            <v>东兴区</v>
          </cell>
          <cell r="D3629" t="str">
            <v>东兴区田家镇田家街62号</v>
          </cell>
        </row>
        <row r="3630">
          <cell r="A3630" t="str">
            <v>5110025206</v>
          </cell>
          <cell r="B3630" t="str">
            <v>内江市</v>
          </cell>
          <cell r="C3630" t="str">
            <v>东兴区</v>
          </cell>
          <cell r="D3630" t="str">
            <v>和都国际外销售亭</v>
          </cell>
        </row>
        <row r="3631">
          <cell r="A3631" t="str">
            <v>5122011454</v>
          </cell>
          <cell r="B3631" t="str">
            <v>成都市</v>
          </cell>
          <cell r="C3631" t="str">
            <v>双流区</v>
          </cell>
          <cell r="D3631" t="str">
            <v>西航港文化路45号</v>
          </cell>
        </row>
        <row r="3632">
          <cell r="A3632" t="str">
            <v>5114049185</v>
          </cell>
          <cell r="B3632" t="str">
            <v>眉山市</v>
          </cell>
          <cell r="C3632" t="str">
            <v>东坡区</v>
          </cell>
          <cell r="D3632" t="str">
            <v>眉山市东坡区紫玉街92号</v>
          </cell>
        </row>
        <row r="3633">
          <cell r="A3633" t="str">
            <v>5117075357</v>
          </cell>
          <cell r="B3633" t="str">
            <v>达州市</v>
          </cell>
          <cell r="C3633" t="str">
            <v>通川区</v>
          </cell>
          <cell r="D3633" t="str">
            <v>通川区文化街27号</v>
          </cell>
        </row>
        <row r="3634">
          <cell r="A3634" t="str">
            <v>5120053183</v>
          </cell>
          <cell r="B3634" t="str">
            <v>资阳市</v>
          </cell>
          <cell r="C3634" t="str">
            <v>雁江区</v>
          </cell>
          <cell r="D3634" t="str">
            <v>资阳市雁江区凤岭路85号</v>
          </cell>
        </row>
        <row r="3635">
          <cell r="A3635" t="str">
            <v>5104080885</v>
          </cell>
          <cell r="B3635" t="str">
            <v>攀枝花市</v>
          </cell>
          <cell r="C3635" t="str">
            <v>米易县</v>
          </cell>
          <cell r="D3635" t="str">
            <v>攀枝花市米易县湾丘乡</v>
          </cell>
        </row>
        <row r="3636">
          <cell r="A3636" t="str">
            <v>5107020187</v>
          </cell>
          <cell r="B3636" t="str">
            <v>绵阳市</v>
          </cell>
          <cell r="C3636" t="str">
            <v>梓潼县</v>
          </cell>
          <cell r="D3636" t="str">
            <v>梓潼县宝石场镇粮站大门</v>
          </cell>
        </row>
        <row r="3637">
          <cell r="A3637" t="str">
            <v>5121012102</v>
          </cell>
          <cell r="B3637" t="str">
            <v>成都市</v>
          </cell>
          <cell r="C3637" t="str">
            <v>彭州市</v>
          </cell>
          <cell r="D3637" t="str">
            <v>彭州市致和镇颂园协和路59号</v>
          </cell>
        </row>
        <row r="3638">
          <cell r="A3638" t="str">
            <v>5121012020</v>
          </cell>
          <cell r="B3638" t="str">
            <v>成都市</v>
          </cell>
          <cell r="C3638" t="str">
            <v>彭州市</v>
          </cell>
          <cell r="D3638" t="str">
            <v>彭州丹景山镇南郡路18号</v>
          </cell>
        </row>
        <row r="3639">
          <cell r="A3639" t="str">
            <v>5121012047</v>
          </cell>
          <cell r="B3639" t="str">
            <v>成都市</v>
          </cell>
          <cell r="C3639" t="str">
            <v>彭州市</v>
          </cell>
          <cell r="D3639" t="str">
            <v>体育场西街56号</v>
          </cell>
        </row>
        <row r="3640">
          <cell r="A3640" t="str">
            <v>5123002353</v>
          </cell>
          <cell r="B3640" t="str">
            <v>成都市</v>
          </cell>
          <cell r="C3640" t="str">
            <v>青羊区</v>
          </cell>
          <cell r="D3640" t="str">
            <v>青羊区光华巷34号</v>
          </cell>
        </row>
        <row r="3641">
          <cell r="A3641" t="str">
            <v>5114049186</v>
          </cell>
          <cell r="B3641" t="str">
            <v>眉山市</v>
          </cell>
          <cell r="C3641" t="str">
            <v>洪雅县</v>
          </cell>
          <cell r="D3641" t="str">
            <v>眉山市洪雅县西城家园转盘处</v>
          </cell>
        </row>
        <row r="3642">
          <cell r="A3642" t="str">
            <v>5113070898</v>
          </cell>
          <cell r="B3642" t="str">
            <v>南充市</v>
          </cell>
          <cell r="C3642" t="str">
            <v>南部县</v>
          </cell>
          <cell r="D3642" t="str">
            <v>南部县大桥镇禹王街31号</v>
          </cell>
        </row>
        <row r="3643">
          <cell r="A3643" t="str">
            <v>5101003312</v>
          </cell>
          <cell r="B3643" t="str">
            <v>成都市</v>
          </cell>
          <cell r="C3643" t="str">
            <v>成华区</v>
          </cell>
          <cell r="D3643" t="str">
            <v>成华区水碾河路15号附15</v>
          </cell>
        </row>
        <row r="3644">
          <cell r="A3644" t="str">
            <v>5107020040</v>
          </cell>
          <cell r="B3644" t="str">
            <v>绵阳市</v>
          </cell>
          <cell r="C3644" t="str">
            <v>涪城区</v>
          </cell>
          <cell r="D3644" t="str">
            <v>花园小区</v>
          </cell>
        </row>
        <row r="3645">
          <cell r="A3645" t="str">
            <v>5107020917</v>
          </cell>
          <cell r="B3645" t="str">
            <v>绵阳市</v>
          </cell>
          <cell r="C3645" t="str">
            <v>涪城区</v>
          </cell>
          <cell r="D3645" t="str">
            <v>四川省绵阳市游仙区李杜祠社区第三居民小组5号门面</v>
          </cell>
        </row>
        <row r="3646">
          <cell r="A3646" t="str">
            <v>5101006325</v>
          </cell>
          <cell r="B3646" t="str">
            <v>成都市</v>
          </cell>
          <cell r="C3646" t="str">
            <v>锦江区</v>
          </cell>
          <cell r="D3646" t="str">
            <v>宏顺街157号</v>
          </cell>
        </row>
        <row r="3647">
          <cell r="A3647" t="str">
            <v>5107020479</v>
          </cell>
          <cell r="B3647" t="str">
            <v>绵阳市</v>
          </cell>
          <cell r="C3647" t="str">
            <v>涪城区</v>
          </cell>
          <cell r="D3647" t="str">
            <v>绵阳市龙门镇蔬菜批发市场门口</v>
          </cell>
        </row>
        <row r="3648">
          <cell r="A3648" t="str">
            <v>5107020386</v>
          </cell>
          <cell r="B3648" t="str">
            <v>绵阳市</v>
          </cell>
          <cell r="C3648" t="str">
            <v>涪城区</v>
          </cell>
          <cell r="D3648" t="str">
            <v>绵阳市文跃路75号</v>
          </cell>
        </row>
        <row r="3649">
          <cell r="A3649" t="str">
            <v>5107020418</v>
          </cell>
          <cell r="B3649" t="str">
            <v>绵阳市</v>
          </cell>
          <cell r="C3649" t="str">
            <v>涪城区</v>
          </cell>
          <cell r="D3649" t="str">
            <v>绵阳市涪城区塘汛镇南楼外13号</v>
          </cell>
        </row>
        <row r="3650">
          <cell r="A3650" t="str">
            <v>5107020447</v>
          </cell>
          <cell r="B3650" t="str">
            <v>绵阳市</v>
          </cell>
          <cell r="C3650" t="str">
            <v>涪城区</v>
          </cell>
          <cell r="D3650" t="str">
            <v>绵阳市经开区三元村一社S9路19号</v>
          </cell>
        </row>
        <row r="3651">
          <cell r="A3651" t="str">
            <v>5115058803</v>
          </cell>
          <cell r="B3651" t="str">
            <v>宜宾市</v>
          </cell>
          <cell r="C3651" t="str">
            <v>翠屏区</v>
          </cell>
          <cell r="D3651" t="str">
            <v>翠屏区象鼻街道思瑞包装厂对面50号</v>
          </cell>
        </row>
        <row r="3652">
          <cell r="A3652" t="str">
            <v>5115059710</v>
          </cell>
          <cell r="B3652" t="str">
            <v>宜宾市</v>
          </cell>
          <cell r="C3652" t="str">
            <v>翠屏区</v>
          </cell>
          <cell r="D3652" t="str">
            <v>屏山县龙华镇街道1号（林业站旁）</v>
          </cell>
        </row>
        <row r="3653">
          <cell r="A3653" t="str">
            <v>5115059704</v>
          </cell>
          <cell r="B3653" t="str">
            <v>宜宾市</v>
          </cell>
          <cell r="C3653" t="str">
            <v>长宁县</v>
          </cell>
          <cell r="D3653" t="str">
            <v>龙头镇群益街2号</v>
          </cell>
        </row>
        <row r="3654">
          <cell r="A3654" t="str">
            <v>5123013009</v>
          </cell>
          <cell r="B3654" t="str">
            <v>成都市</v>
          </cell>
          <cell r="C3654" t="str">
            <v>邛崃市</v>
          </cell>
          <cell r="D3654" t="str">
            <v>邛崃市东街422号</v>
          </cell>
        </row>
        <row r="3655">
          <cell r="A3655" t="str">
            <v>5123013221</v>
          </cell>
          <cell r="B3655" t="str">
            <v>成都市</v>
          </cell>
          <cell r="C3655" t="str">
            <v>邛崃市</v>
          </cell>
          <cell r="D3655" t="str">
            <v>邛崃市邛陶路70号</v>
          </cell>
        </row>
        <row r="3656">
          <cell r="A3656" t="str">
            <v>5123013226</v>
          </cell>
          <cell r="B3656" t="str">
            <v>成都市</v>
          </cell>
          <cell r="C3656" t="str">
            <v>邛崃市</v>
          </cell>
          <cell r="D3656" t="str">
            <v>邛崃市南环路城南小区市场四号门市</v>
          </cell>
        </row>
        <row r="3657">
          <cell r="A3657" t="str">
            <v>5123013700</v>
          </cell>
          <cell r="B3657" t="str">
            <v>成都市</v>
          </cell>
          <cell r="C3657" t="str">
            <v>邛崃市</v>
          </cell>
          <cell r="D3657" t="str">
            <v>邛崃市夹关北岸街上段</v>
          </cell>
        </row>
        <row r="3658">
          <cell r="A3658" t="str">
            <v>5107020801</v>
          </cell>
          <cell r="B3658" t="str">
            <v>绵阳市</v>
          </cell>
          <cell r="C3658" t="str">
            <v>三台县</v>
          </cell>
          <cell r="D3658" t="str">
            <v>三台县塔山镇西街70号</v>
          </cell>
        </row>
        <row r="3659">
          <cell r="A3659" t="str">
            <v>5121004701</v>
          </cell>
          <cell r="B3659" t="str">
            <v>成都市</v>
          </cell>
          <cell r="C3659" t="str">
            <v>金牛区</v>
          </cell>
          <cell r="D3659" t="str">
            <v>金牛区火车北站西侧公交路3号邮政营业厅</v>
          </cell>
        </row>
        <row r="3660">
          <cell r="A3660" t="str">
            <v>5132090083</v>
          </cell>
          <cell r="B3660" t="str">
            <v>阿坝藏族羌族自治州</v>
          </cell>
          <cell r="C3660" t="str">
            <v>茂县</v>
          </cell>
          <cell r="D3660" t="str">
            <v>茂县凤仪镇外南街无影塔旁</v>
          </cell>
        </row>
        <row r="3661">
          <cell r="A3661" t="str">
            <v>5132090086</v>
          </cell>
          <cell r="B3661" t="str">
            <v>阿坝藏族羌族自治州</v>
          </cell>
          <cell r="C3661" t="str">
            <v>阿坝县</v>
          </cell>
          <cell r="D3661" t="str">
            <v>阿坝县德雀路22号</v>
          </cell>
        </row>
        <row r="3662">
          <cell r="A3662" t="str">
            <v>5107020476</v>
          </cell>
          <cell r="B3662" t="str">
            <v>绵阳市</v>
          </cell>
          <cell r="C3662" t="str">
            <v>江油市</v>
          </cell>
          <cell r="D3662" t="str">
            <v>江油市建设中路368号</v>
          </cell>
        </row>
        <row r="3663">
          <cell r="A3663" t="str">
            <v>5107020913</v>
          </cell>
          <cell r="B3663" t="str">
            <v>绵阳市</v>
          </cell>
          <cell r="C3663" t="str">
            <v>江油市</v>
          </cell>
          <cell r="D3663" t="str">
            <v>双江小区江电路103号</v>
          </cell>
        </row>
        <row r="3664">
          <cell r="A3664" t="str">
            <v>5107020905</v>
          </cell>
          <cell r="B3664" t="str">
            <v>绵阳市</v>
          </cell>
          <cell r="C3664" t="str">
            <v>江油市</v>
          </cell>
          <cell r="D3664" t="str">
            <v>江油市龙凤镇</v>
          </cell>
        </row>
        <row r="3665">
          <cell r="A3665" t="str">
            <v>5116065246</v>
          </cell>
          <cell r="B3665" t="str">
            <v>广安市</v>
          </cell>
          <cell r="C3665" t="str">
            <v>邻水县</v>
          </cell>
          <cell r="D3665" t="str">
            <v>邻水县恒源建材市场恒源三巷17号</v>
          </cell>
        </row>
        <row r="3666">
          <cell r="A3666" t="str">
            <v>5116065240</v>
          </cell>
          <cell r="B3666" t="str">
            <v>广安市</v>
          </cell>
          <cell r="C3666" t="str">
            <v>武胜县</v>
          </cell>
          <cell r="D3666" t="str">
            <v>武胜县五十米大街中大平价超市</v>
          </cell>
        </row>
        <row r="3667">
          <cell r="A3667" t="str">
            <v>5107020469</v>
          </cell>
          <cell r="B3667" t="str">
            <v>绵阳市</v>
          </cell>
          <cell r="C3667" t="str">
            <v>梓潼县</v>
          </cell>
          <cell r="D3667" t="str">
            <v>梓潼县文昌路中段454号</v>
          </cell>
        </row>
        <row r="3668">
          <cell r="A3668" t="str">
            <v>5115058806</v>
          </cell>
          <cell r="B3668" t="str">
            <v>宜宾市</v>
          </cell>
          <cell r="C3668" t="str">
            <v>江安县</v>
          </cell>
          <cell r="D3668" t="str">
            <v>江安县底蓬镇车站</v>
          </cell>
        </row>
        <row r="3669">
          <cell r="A3669" t="str">
            <v>5114049188</v>
          </cell>
          <cell r="B3669" t="str">
            <v>眉山市</v>
          </cell>
          <cell r="C3669" t="str">
            <v>东坡区</v>
          </cell>
          <cell r="D3669" t="str">
            <v>眉山市石堰街88号</v>
          </cell>
        </row>
        <row r="3670">
          <cell r="A3670" t="str">
            <v>5118043177</v>
          </cell>
          <cell r="B3670" t="str">
            <v>雅安市</v>
          </cell>
          <cell r="C3670" t="str">
            <v>荥经县</v>
          </cell>
          <cell r="D3670" t="str">
            <v>荥经县金宇街63号</v>
          </cell>
        </row>
        <row r="3671">
          <cell r="A3671" t="str">
            <v>5107020485</v>
          </cell>
          <cell r="B3671" t="str">
            <v>绵阳市</v>
          </cell>
          <cell r="C3671" t="str">
            <v>三台县</v>
          </cell>
          <cell r="D3671" t="str">
            <v>三台县南河路邮电局</v>
          </cell>
        </row>
        <row r="3672">
          <cell r="A3672" t="str">
            <v>5118043176</v>
          </cell>
          <cell r="B3672" t="str">
            <v>雅安市</v>
          </cell>
          <cell r="C3672" t="str">
            <v>汉源县</v>
          </cell>
          <cell r="D3672" t="str">
            <v>汉源县江汉大道2段159号</v>
          </cell>
        </row>
        <row r="3673">
          <cell r="A3673" t="str">
            <v>5107020377</v>
          </cell>
          <cell r="B3673" t="str">
            <v>绵阳市</v>
          </cell>
          <cell r="C3673" t="str">
            <v>北川羌族自治县</v>
          </cell>
          <cell r="D3673" t="str">
            <v>北川县永昌镇马鞍路10-1号</v>
          </cell>
        </row>
        <row r="3674">
          <cell r="A3674" t="str">
            <v>5107020379</v>
          </cell>
          <cell r="B3674" t="str">
            <v>绵阳市</v>
          </cell>
          <cell r="C3674" t="str">
            <v>北川羌族自治县</v>
          </cell>
          <cell r="D3674" t="str">
            <v>北川县永昌镇温泉路6号</v>
          </cell>
        </row>
        <row r="3675">
          <cell r="A3675" t="str">
            <v>5107103215</v>
          </cell>
          <cell r="B3675" t="str">
            <v>绵阳市</v>
          </cell>
          <cell r="C3675" t="str">
            <v>涪城区</v>
          </cell>
          <cell r="D3675" t="str">
            <v>新皂加油站便利店(Ⅱ)</v>
          </cell>
        </row>
        <row r="3676">
          <cell r="A3676" t="str">
            <v>5115059550</v>
          </cell>
          <cell r="B3676" t="str">
            <v>宜宾市</v>
          </cell>
          <cell r="C3676" t="str">
            <v>翠屏区</v>
          </cell>
          <cell r="D3676" t="str">
            <v>翠屏区上江北红丰西路15-3号</v>
          </cell>
        </row>
        <row r="3677">
          <cell r="A3677" t="str">
            <v>5105050367</v>
          </cell>
          <cell r="B3677" t="str">
            <v>泸州市</v>
          </cell>
          <cell r="C3677" t="str">
            <v>龙马潭区</v>
          </cell>
          <cell r="D3677" t="str">
            <v>南光路42号17号楼2层13号门市</v>
          </cell>
        </row>
        <row r="3678">
          <cell r="A3678" t="str">
            <v>5123013345</v>
          </cell>
          <cell r="B3678" t="str">
            <v>成都市</v>
          </cell>
          <cell r="C3678" t="str">
            <v>温江区</v>
          </cell>
          <cell r="D3678" t="str">
            <v>温江南浦路西段16号</v>
          </cell>
        </row>
        <row r="3679">
          <cell r="A3679" t="str">
            <v>5121012198</v>
          </cell>
          <cell r="B3679" t="str">
            <v>成都市</v>
          </cell>
          <cell r="C3679" t="str">
            <v>彭州市</v>
          </cell>
          <cell r="D3679" t="str">
            <v>彭州市丽春镇荷花路145号</v>
          </cell>
        </row>
        <row r="3680">
          <cell r="A3680" t="str">
            <v>5121014331</v>
          </cell>
          <cell r="B3680" t="str">
            <v>成都市</v>
          </cell>
          <cell r="C3680" t="str">
            <v>新都区</v>
          </cell>
          <cell r="D3680" t="str">
            <v>新都区大丰街道敬成路347号</v>
          </cell>
        </row>
        <row r="3681">
          <cell r="A3681" t="str">
            <v>5110025271</v>
          </cell>
          <cell r="B3681" t="str">
            <v>内江市</v>
          </cell>
          <cell r="C3681" t="str">
            <v>市中区</v>
          </cell>
          <cell r="D3681" t="str">
            <v>玉溪路237号</v>
          </cell>
        </row>
        <row r="3682">
          <cell r="A3682" t="str">
            <v>5115059543</v>
          </cell>
          <cell r="B3682" t="str">
            <v>宜宾市</v>
          </cell>
          <cell r="C3682" t="str">
            <v>高县</v>
          </cell>
          <cell r="D3682" t="str">
            <v>庆符镇南屏街55号</v>
          </cell>
        </row>
        <row r="3683">
          <cell r="A3683" t="str">
            <v>5121004597</v>
          </cell>
          <cell r="B3683" t="str">
            <v>成都市</v>
          </cell>
          <cell r="C3683" t="str">
            <v>金牛区</v>
          </cell>
          <cell r="D3683" t="str">
            <v>金牛区席草田街58号附2-附4号</v>
          </cell>
        </row>
        <row r="3684">
          <cell r="A3684" t="str">
            <v>5114046072</v>
          </cell>
          <cell r="B3684" t="str">
            <v>眉山市</v>
          </cell>
          <cell r="C3684" t="str">
            <v>仁寿县</v>
          </cell>
          <cell r="D3684" t="str">
            <v>仁寿县视高镇天府国际城5栋</v>
          </cell>
        </row>
        <row r="3685">
          <cell r="A3685" t="str">
            <v>5121012212</v>
          </cell>
          <cell r="B3685" t="str">
            <v>成都市</v>
          </cell>
          <cell r="C3685" t="str">
            <v>彭州市</v>
          </cell>
          <cell r="D3685" t="str">
            <v>彭州市致和镇太平社区滨河路10号</v>
          </cell>
        </row>
        <row r="3686">
          <cell r="A3686" t="str">
            <v>5119095168</v>
          </cell>
          <cell r="B3686" t="str">
            <v>巴中市</v>
          </cell>
          <cell r="C3686" t="str">
            <v>巴州区</v>
          </cell>
          <cell r="D3686" t="str">
            <v>渡口巷125（四小幼稚园对面）</v>
          </cell>
        </row>
        <row r="3687">
          <cell r="A3687" t="str">
            <v>5119095171</v>
          </cell>
          <cell r="B3687" t="str">
            <v>巴中市</v>
          </cell>
          <cell r="C3687" t="str">
            <v>通江县</v>
          </cell>
          <cell r="D3687" t="str">
            <v>通江县诺江镇诺江中路814号</v>
          </cell>
        </row>
        <row r="3688">
          <cell r="A3688" t="str">
            <v>5134083474</v>
          </cell>
          <cell r="B3688" t="str">
            <v>凉山彝族自治州</v>
          </cell>
          <cell r="C3688" t="str">
            <v>西昌市</v>
          </cell>
          <cell r="D3688" t="str">
            <v>西昌市河东大道一段100号</v>
          </cell>
        </row>
        <row r="3689">
          <cell r="A3689" t="str">
            <v>5132090130</v>
          </cell>
          <cell r="B3689" t="str">
            <v>阿坝藏族羌族自治州</v>
          </cell>
          <cell r="C3689" t="str">
            <v>马尔康市</v>
          </cell>
          <cell r="D3689" t="str">
            <v>马尔康达萨街194号</v>
          </cell>
        </row>
        <row r="3690">
          <cell r="A3690" t="str">
            <v>5107181103</v>
          </cell>
          <cell r="B3690" t="str">
            <v>绵阳市</v>
          </cell>
          <cell r="C3690" t="str">
            <v>江油市</v>
          </cell>
          <cell r="D3690" t="str">
            <v>九岭加油站便利店(I)</v>
          </cell>
        </row>
        <row r="3691">
          <cell r="A3691" t="str">
            <v>5105050373</v>
          </cell>
          <cell r="B3691" t="str">
            <v>泸州市</v>
          </cell>
          <cell r="C3691" t="str">
            <v>江阳区</v>
          </cell>
          <cell r="D3691" t="str">
            <v>泸州市江阳区大山坪安居路19号</v>
          </cell>
        </row>
        <row r="3692">
          <cell r="A3692" t="str">
            <v>5101006902</v>
          </cell>
          <cell r="B3692" t="str">
            <v>成都市</v>
          </cell>
          <cell r="C3692" t="str">
            <v>锦江区</v>
          </cell>
          <cell r="D3692" t="str">
            <v>二环路东五段（伊藤锦华店）</v>
          </cell>
        </row>
        <row r="3693">
          <cell r="A3693" t="str">
            <v>5115059538</v>
          </cell>
          <cell r="B3693" t="str">
            <v>宜宾市</v>
          </cell>
          <cell r="C3693" t="str">
            <v>长宁县</v>
          </cell>
          <cell r="D3693" t="str">
            <v>长宁镇毗庐街一段20号</v>
          </cell>
        </row>
        <row r="3694">
          <cell r="A3694" t="str">
            <v>5101008501</v>
          </cell>
          <cell r="B3694" t="str">
            <v>成都市</v>
          </cell>
          <cell r="C3694" t="str">
            <v>简阳市</v>
          </cell>
          <cell r="D3694" t="str">
            <v>简阳市北街75号</v>
          </cell>
        </row>
        <row r="3695">
          <cell r="A3695" t="str">
            <v>5101008504</v>
          </cell>
          <cell r="B3695" t="str">
            <v>成都市</v>
          </cell>
          <cell r="C3695" t="str">
            <v>简阳市</v>
          </cell>
          <cell r="D3695" t="str">
            <v>简阳市红建路北段436号</v>
          </cell>
        </row>
        <row r="3696">
          <cell r="A3696" t="str">
            <v>5101008505</v>
          </cell>
          <cell r="B3696" t="str">
            <v>成都市</v>
          </cell>
          <cell r="C3696" t="str">
            <v>简阳市</v>
          </cell>
          <cell r="D3696" t="str">
            <v>简阳市禾丰镇裕民街223号</v>
          </cell>
        </row>
        <row r="3697">
          <cell r="A3697" t="str">
            <v>5101008506</v>
          </cell>
          <cell r="B3697" t="str">
            <v>成都市</v>
          </cell>
          <cell r="C3697" t="str">
            <v>简阳市</v>
          </cell>
          <cell r="D3697" t="str">
            <v>简阳市滨江北路38号</v>
          </cell>
        </row>
        <row r="3698">
          <cell r="A3698" t="str">
            <v>5101008508</v>
          </cell>
          <cell r="B3698" t="str">
            <v>成都市</v>
          </cell>
          <cell r="C3698" t="str">
            <v>简阳市</v>
          </cell>
          <cell r="D3698" t="str">
            <v>简阳市顺华街13号</v>
          </cell>
        </row>
        <row r="3699">
          <cell r="A3699" t="str">
            <v>5101008511</v>
          </cell>
          <cell r="B3699" t="str">
            <v>成都市</v>
          </cell>
          <cell r="C3699" t="str">
            <v>简阳市</v>
          </cell>
          <cell r="D3699" t="str">
            <v>简阳市政府东街41号</v>
          </cell>
        </row>
        <row r="3700">
          <cell r="A3700" t="str">
            <v>5101008514</v>
          </cell>
          <cell r="B3700" t="str">
            <v>成都市</v>
          </cell>
          <cell r="C3700" t="str">
            <v>简阳市</v>
          </cell>
          <cell r="D3700" t="str">
            <v>简阳市花园街8号</v>
          </cell>
        </row>
        <row r="3701">
          <cell r="A3701" t="str">
            <v>5101008516</v>
          </cell>
          <cell r="B3701" t="str">
            <v>成都市</v>
          </cell>
          <cell r="C3701" t="str">
            <v>简阳市</v>
          </cell>
          <cell r="D3701" t="str">
            <v>简阳市红建路南段48号</v>
          </cell>
        </row>
        <row r="3702">
          <cell r="A3702" t="str">
            <v>5101008520</v>
          </cell>
          <cell r="B3702" t="str">
            <v>成都市</v>
          </cell>
          <cell r="C3702" t="str">
            <v>简阳市</v>
          </cell>
          <cell r="D3702" t="str">
            <v>简阳市铭生巷48号</v>
          </cell>
        </row>
        <row r="3703">
          <cell r="A3703" t="str">
            <v>5107020651</v>
          </cell>
          <cell r="B3703" t="str">
            <v>绵阳市</v>
          </cell>
          <cell r="C3703" t="str">
            <v>三台县</v>
          </cell>
          <cell r="D3703" t="str">
            <v>八洞镇新胜街5号</v>
          </cell>
        </row>
        <row r="3704">
          <cell r="A3704" t="str">
            <v>5123015169</v>
          </cell>
          <cell r="B3704" t="str">
            <v>成都市</v>
          </cell>
          <cell r="C3704" t="str">
            <v>崇州市</v>
          </cell>
          <cell r="D3704" t="str">
            <v>崇州市北郊村6组2号</v>
          </cell>
        </row>
        <row r="3705">
          <cell r="A3705" t="str">
            <v>5114049915</v>
          </cell>
          <cell r="B3705" t="str">
            <v>眉山市</v>
          </cell>
          <cell r="C3705" t="str">
            <v>洪雅县</v>
          </cell>
          <cell r="D3705" t="str">
            <v>眉山市洪雅县七里坪西镇</v>
          </cell>
        </row>
        <row r="3706">
          <cell r="A3706" t="str">
            <v>5122001600</v>
          </cell>
          <cell r="B3706" t="str">
            <v>成都市</v>
          </cell>
          <cell r="C3706" t="str">
            <v>武侯区</v>
          </cell>
          <cell r="D3706" t="str">
            <v>通祠路12号</v>
          </cell>
        </row>
        <row r="3707">
          <cell r="A3707" t="str">
            <v>5106032073</v>
          </cell>
          <cell r="B3707" t="str">
            <v>德阳市</v>
          </cell>
          <cell r="C3707" t="str">
            <v>广汉市</v>
          </cell>
          <cell r="D3707" t="str">
            <v>广汉市福州路二段118号</v>
          </cell>
        </row>
        <row r="3708">
          <cell r="A3708" t="str">
            <v>5101008523</v>
          </cell>
          <cell r="B3708" t="str">
            <v>成都市</v>
          </cell>
          <cell r="C3708" t="str">
            <v>简阳市</v>
          </cell>
          <cell r="D3708" t="str">
            <v>简阳市建设中路305号</v>
          </cell>
        </row>
        <row r="3709">
          <cell r="A3709" t="str">
            <v>5101008524</v>
          </cell>
          <cell r="B3709" t="str">
            <v>成都市</v>
          </cell>
          <cell r="C3709" t="str">
            <v>简阳市</v>
          </cell>
          <cell r="D3709" t="str">
            <v>简阳市大古井街4号</v>
          </cell>
        </row>
        <row r="3710">
          <cell r="A3710" t="str">
            <v>5101008525</v>
          </cell>
          <cell r="B3710" t="str">
            <v>成都市</v>
          </cell>
          <cell r="C3710" t="str">
            <v>简阳市</v>
          </cell>
          <cell r="D3710" t="str">
            <v>简阳市简城镇东风路1号</v>
          </cell>
        </row>
        <row r="3711">
          <cell r="A3711" t="str">
            <v>5101008528</v>
          </cell>
          <cell r="B3711" t="str">
            <v>成都市</v>
          </cell>
          <cell r="C3711" t="str">
            <v>简阳市</v>
          </cell>
          <cell r="D3711" t="str">
            <v>简阳市东城新区香江逸景8-1-2</v>
          </cell>
        </row>
        <row r="3712">
          <cell r="A3712" t="str">
            <v>5101008537</v>
          </cell>
          <cell r="B3712" t="str">
            <v>成都市</v>
          </cell>
          <cell r="C3712" t="str">
            <v>简阳市</v>
          </cell>
          <cell r="D3712" t="str">
            <v>简阳市政府街173号附1</v>
          </cell>
        </row>
        <row r="3713">
          <cell r="A3713" t="str">
            <v>5101008538</v>
          </cell>
          <cell r="B3713" t="str">
            <v>成都市</v>
          </cell>
          <cell r="C3713" t="str">
            <v>简阳市</v>
          </cell>
          <cell r="D3713" t="str">
            <v>简阳市广场路15号</v>
          </cell>
        </row>
        <row r="3714">
          <cell r="A3714" t="str">
            <v>5101008539</v>
          </cell>
          <cell r="B3714" t="str">
            <v>成都市</v>
          </cell>
          <cell r="C3714" t="str">
            <v>简阳市</v>
          </cell>
          <cell r="D3714" t="str">
            <v>简阳市泛月路68号</v>
          </cell>
        </row>
        <row r="3715">
          <cell r="A3715" t="str">
            <v>5101008540</v>
          </cell>
          <cell r="B3715" t="str">
            <v>成都市</v>
          </cell>
          <cell r="C3715" t="str">
            <v>简阳市</v>
          </cell>
          <cell r="D3715" t="str">
            <v>简阳市雄州大道南段348号</v>
          </cell>
        </row>
        <row r="3716">
          <cell r="A3716" t="str">
            <v>5101008543</v>
          </cell>
          <cell r="B3716" t="str">
            <v>成都市</v>
          </cell>
          <cell r="C3716" t="str">
            <v>简阳市</v>
          </cell>
          <cell r="D3716" t="str">
            <v>简阳市平泉镇后新街56号</v>
          </cell>
        </row>
        <row r="3717">
          <cell r="A3717" t="str">
            <v>5101008544</v>
          </cell>
          <cell r="B3717" t="str">
            <v>成都市</v>
          </cell>
          <cell r="C3717" t="str">
            <v>简阳市</v>
          </cell>
          <cell r="D3717" t="str">
            <v>简阳市施家镇施乐路10号</v>
          </cell>
        </row>
        <row r="3718">
          <cell r="A3718" t="str">
            <v>5101008545</v>
          </cell>
          <cell r="B3718" t="str">
            <v>成都市</v>
          </cell>
          <cell r="C3718" t="str">
            <v>简阳市</v>
          </cell>
          <cell r="D3718" t="str">
            <v>简阳市石桥镇中心广场乐客购物</v>
          </cell>
        </row>
        <row r="3719">
          <cell r="A3719" t="str">
            <v>5101008547</v>
          </cell>
          <cell r="B3719" t="str">
            <v>成都市</v>
          </cell>
          <cell r="C3719" t="str">
            <v>简阳市</v>
          </cell>
          <cell r="D3719" t="str">
            <v>简阳市新达街301号</v>
          </cell>
        </row>
        <row r="3720">
          <cell r="A3720" t="str">
            <v>5101008551</v>
          </cell>
          <cell r="B3720" t="str">
            <v>成都市</v>
          </cell>
          <cell r="C3720" t="str">
            <v>简阳市</v>
          </cell>
          <cell r="D3720" t="str">
            <v>简阳市石盘镇银定街54号</v>
          </cell>
        </row>
        <row r="3721">
          <cell r="A3721" t="str">
            <v>5101008554</v>
          </cell>
          <cell r="B3721" t="str">
            <v>成都市</v>
          </cell>
          <cell r="C3721" t="str">
            <v>简阳市</v>
          </cell>
          <cell r="D3721" t="str">
            <v>简阳市踏水镇中心街187号</v>
          </cell>
        </row>
        <row r="3722">
          <cell r="A3722" t="str">
            <v>5101008555</v>
          </cell>
          <cell r="B3722" t="str">
            <v>成都市</v>
          </cell>
          <cell r="C3722" t="str">
            <v>简阳市</v>
          </cell>
          <cell r="D3722" t="str">
            <v>简阳市新市镇猫猫寺水电站</v>
          </cell>
        </row>
        <row r="3723">
          <cell r="A3723" t="str">
            <v>5101008563</v>
          </cell>
          <cell r="B3723" t="str">
            <v>成都市</v>
          </cell>
          <cell r="C3723" t="str">
            <v>简阳市</v>
          </cell>
          <cell r="D3723" t="str">
            <v>简阳市新市镇杨家街103号</v>
          </cell>
        </row>
        <row r="3724">
          <cell r="A3724" t="str">
            <v>5101008564</v>
          </cell>
          <cell r="B3724" t="str">
            <v>成都市</v>
          </cell>
          <cell r="C3724" t="str">
            <v>简阳市</v>
          </cell>
          <cell r="D3724" t="str">
            <v>简阳市三星镇鼎新街16号</v>
          </cell>
        </row>
        <row r="3725">
          <cell r="A3725" t="str">
            <v>5101008565</v>
          </cell>
          <cell r="B3725" t="str">
            <v>成都市</v>
          </cell>
          <cell r="C3725" t="str">
            <v>简阳市</v>
          </cell>
          <cell r="D3725" t="str">
            <v>简阳市青龙镇政治新村2栋2单元d门市</v>
          </cell>
        </row>
        <row r="3726">
          <cell r="A3726" t="str">
            <v>5101008566</v>
          </cell>
          <cell r="B3726" t="str">
            <v>成都市</v>
          </cell>
          <cell r="C3726" t="str">
            <v>简阳市</v>
          </cell>
          <cell r="D3726" t="str">
            <v>简阳市贾家镇前进路162号</v>
          </cell>
        </row>
        <row r="3727">
          <cell r="A3727" t="str">
            <v>5101008500</v>
          </cell>
          <cell r="B3727" t="str">
            <v>成都市</v>
          </cell>
          <cell r="C3727" t="str">
            <v>简阳市</v>
          </cell>
          <cell r="D3727" t="str">
            <v>简阳市新民街125号</v>
          </cell>
        </row>
        <row r="3728">
          <cell r="A3728" t="str">
            <v>5101008502</v>
          </cell>
          <cell r="B3728" t="str">
            <v>成都市</v>
          </cell>
          <cell r="C3728" t="str">
            <v>简阳市</v>
          </cell>
          <cell r="D3728" t="str">
            <v>简阳市养马镇沱江街98号</v>
          </cell>
        </row>
        <row r="3729">
          <cell r="A3729" t="str">
            <v>5101008503</v>
          </cell>
          <cell r="B3729" t="str">
            <v>成都市</v>
          </cell>
          <cell r="C3729" t="str">
            <v>简阳市</v>
          </cell>
          <cell r="D3729" t="str">
            <v>简阳市安象街40号</v>
          </cell>
        </row>
        <row r="3730">
          <cell r="A3730" t="str">
            <v>5101008510</v>
          </cell>
          <cell r="B3730" t="str">
            <v>成都市</v>
          </cell>
          <cell r="C3730" t="str">
            <v>简阳市</v>
          </cell>
          <cell r="D3730" t="str">
            <v>简阳市草池镇裕民街493号</v>
          </cell>
        </row>
        <row r="3731">
          <cell r="A3731" t="str">
            <v>5101008512</v>
          </cell>
          <cell r="B3731" t="str">
            <v>成都市</v>
          </cell>
          <cell r="C3731" t="str">
            <v>简阳市</v>
          </cell>
          <cell r="D3731" t="str">
            <v>简阳市建设西路240号</v>
          </cell>
        </row>
        <row r="3732">
          <cell r="A3732" t="str">
            <v>5101008517</v>
          </cell>
          <cell r="B3732" t="str">
            <v>成都市</v>
          </cell>
          <cell r="C3732" t="str">
            <v>简阳市</v>
          </cell>
          <cell r="D3732" t="str">
            <v>简阳市银安街41号</v>
          </cell>
        </row>
        <row r="3733">
          <cell r="A3733" t="str">
            <v>5107103213</v>
          </cell>
          <cell r="B3733" t="str">
            <v>绵阳市</v>
          </cell>
          <cell r="C3733" t="str">
            <v>涪城区</v>
          </cell>
          <cell r="D3733" t="str">
            <v>荣星加油站便利店(I)</v>
          </cell>
        </row>
        <row r="3734">
          <cell r="A3734" t="str">
            <v>5122011506</v>
          </cell>
          <cell r="B3734" t="str">
            <v>成都市</v>
          </cell>
          <cell r="C3734" t="str">
            <v>双流区</v>
          </cell>
          <cell r="D3734" t="str">
            <v>高新区中和镇观东三街278号</v>
          </cell>
        </row>
        <row r="3735">
          <cell r="A3735" t="str">
            <v>5106033060</v>
          </cell>
          <cell r="B3735" t="str">
            <v>德阳市</v>
          </cell>
          <cell r="C3735" t="str">
            <v>什邡市</v>
          </cell>
          <cell r="D3735" t="str">
            <v>什邡市外西街东方花园附1号</v>
          </cell>
        </row>
        <row r="3736">
          <cell r="A3736" t="str">
            <v>5108085756</v>
          </cell>
          <cell r="B3736" t="str">
            <v>广元市</v>
          </cell>
          <cell r="C3736" t="str">
            <v>剑阁县</v>
          </cell>
          <cell r="D3736" t="str">
            <v>剑阁县开封镇交通街31号（加油站对面）</v>
          </cell>
        </row>
        <row r="3737">
          <cell r="A3737" t="str">
            <v>5108085745</v>
          </cell>
          <cell r="B3737" t="str">
            <v>广元市</v>
          </cell>
          <cell r="C3737" t="str">
            <v>利州区</v>
          </cell>
          <cell r="D3737" t="str">
            <v>广元利州区碧桂园正大门右手边50米处</v>
          </cell>
        </row>
        <row r="3738">
          <cell r="A3738" t="str">
            <v>5103056384</v>
          </cell>
          <cell r="B3738" t="str">
            <v>自贡市</v>
          </cell>
          <cell r="C3738" t="str">
            <v>大安区</v>
          </cell>
          <cell r="D3738" t="str">
            <v>马吃水凤凰新城鑫旺超市</v>
          </cell>
        </row>
        <row r="3739">
          <cell r="A3739" t="str">
            <v>5116065354</v>
          </cell>
          <cell r="B3739" t="str">
            <v>广安市</v>
          </cell>
          <cell r="C3739" t="str">
            <v>华蓥市</v>
          </cell>
          <cell r="D3739" t="str">
            <v>华蓥市人民市场滨河东路48号附1号</v>
          </cell>
        </row>
        <row r="3740">
          <cell r="A3740" t="str">
            <v>5101008258</v>
          </cell>
          <cell r="B3740" t="str">
            <v>成都市</v>
          </cell>
          <cell r="C3740" t="str">
            <v>龙泉驿区</v>
          </cell>
          <cell r="D3740" t="str">
            <v>西河镇西平明珠路169号</v>
          </cell>
        </row>
        <row r="3741">
          <cell r="A3741" t="str">
            <v>5123013341</v>
          </cell>
          <cell r="B3741" t="str">
            <v>成都市</v>
          </cell>
          <cell r="C3741" t="str">
            <v>温江区</v>
          </cell>
          <cell r="D3741" t="str">
            <v>温江区鱼凫路54号</v>
          </cell>
        </row>
        <row r="3742">
          <cell r="A3742" t="str">
            <v>5117075486</v>
          </cell>
          <cell r="B3742" t="str">
            <v>达州市</v>
          </cell>
          <cell r="C3742" t="str">
            <v>通川区</v>
          </cell>
          <cell r="D3742" t="str">
            <v>黄马湾路张家湾村8号</v>
          </cell>
        </row>
        <row r="3743">
          <cell r="A3743" t="str">
            <v>5107020636</v>
          </cell>
          <cell r="B3743" t="str">
            <v>绵阳市</v>
          </cell>
          <cell r="C3743" t="str">
            <v>涪城区</v>
          </cell>
          <cell r="D3743" t="str">
            <v>四川绵阳经开区城南一号B区</v>
          </cell>
        </row>
        <row r="3744">
          <cell r="A3744" t="str">
            <v>5113070532</v>
          </cell>
          <cell r="B3744" t="str">
            <v>南充市</v>
          </cell>
          <cell r="C3744" t="str">
            <v>阆中市</v>
          </cell>
          <cell r="D3744" t="str">
            <v>阆中市张飞北路376号</v>
          </cell>
        </row>
        <row r="3745">
          <cell r="A3745" t="str">
            <v>5134083472</v>
          </cell>
          <cell r="B3745" t="str">
            <v>凉山彝族自治州</v>
          </cell>
          <cell r="C3745" t="str">
            <v>冕宁县</v>
          </cell>
          <cell r="D3745" t="str">
            <v>泸沽镇商业街E-4</v>
          </cell>
        </row>
        <row r="3746">
          <cell r="A3746" t="str">
            <v>5123010486</v>
          </cell>
          <cell r="B3746" t="str">
            <v>成都市</v>
          </cell>
          <cell r="C3746" t="str">
            <v>都江堰市</v>
          </cell>
          <cell r="D3746" t="str">
            <v>都江堰市大观镇大青路15号</v>
          </cell>
        </row>
        <row r="3747">
          <cell r="A3747" t="str">
            <v>5108085759</v>
          </cell>
          <cell r="B3747" t="str">
            <v>广元市</v>
          </cell>
          <cell r="C3747" t="str">
            <v>朝天区</v>
          </cell>
          <cell r="D3747" t="str">
            <v>朝天区中子镇场镇</v>
          </cell>
        </row>
        <row r="3748">
          <cell r="A3748" t="str">
            <v>5107020642</v>
          </cell>
          <cell r="B3748" t="str">
            <v>绵阳市</v>
          </cell>
          <cell r="C3748" t="str">
            <v>江油市</v>
          </cell>
          <cell r="D3748" t="str">
            <v>江油市诗仙路中段114号</v>
          </cell>
        </row>
        <row r="3749">
          <cell r="A3749" t="str">
            <v>5123002451</v>
          </cell>
          <cell r="B3749" t="str">
            <v>成都市</v>
          </cell>
          <cell r="C3749" t="str">
            <v>青羊区</v>
          </cell>
          <cell r="D3749" t="str">
            <v>青羊区下同仁路30号附17号</v>
          </cell>
        </row>
        <row r="3750">
          <cell r="A3750" t="str">
            <v>5123013349</v>
          </cell>
          <cell r="B3750" t="str">
            <v>成都市</v>
          </cell>
          <cell r="C3750" t="str">
            <v>温江区</v>
          </cell>
          <cell r="D3750" t="str">
            <v>温江区永宁镇八一路99号学府杏林二期7栋1层</v>
          </cell>
        </row>
        <row r="3751">
          <cell r="A3751" t="str">
            <v>5117075490</v>
          </cell>
          <cell r="B3751" t="str">
            <v>达州市</v>
          </cell>
          <cell r="C3751" t="str">
            <v>开江县</v>
          </cell>
          <cell r="D3751" t="str">
            <v>任市镇商业西街24号</v>
          </cell>
        </row>
        <row r="3752">
          <cell r="A3752" t="str">
            <v>5123010492</v>
          </cell>
          <cell r="B3752" t="str">
            <v>成都市</v>
          </cell>
          <cell r="C3752" t="str">
            <v>都江堰市</v>
          </cell>
          <cell r="D3752" t="str">
            <v>都江堰市观凤路49号</v>
          </cell>
        </row>
        <row r="3753">
          <cell r="A3753" t="str">
            <v>5121014334</v>
          </cell>
          <cell r="B3753" t="str">
            <v>成都市</v>
          </cell>
          <cell r="C3753" t="str">
            <v>新都区</v>
          </cell>
          <cell r="D3753" t="str">
            <v>新繁镇繁清路339号</v>
          </cell>
        </row>
        <row r="3754">
          <cell r="A3754" t="str">
            <v>5134083471</v>
          </cell>
          <cell r="B3754" t="str">
            <v>凉山彝族自治州</v>
          </cell>
          <cell r="C3754" t="str">
            <v>冕宁县</v>
          </cell>
          <cell r="D3754" t="str">
            <v>冕宁县城厢镇技术监督局门市（人民路86号）</v>
          </cell>
        </row>
        <row r="3755">
          <cell r="A3755" t="str">
            <v>5123010488</v>
          </cell>
          <cell r="B3755" t="str">
            <v>成都市</v>
          </cell>
          <cell r="C3755" t="str">
            <v>郫都区</v>
          </cell>
          <cell r="D3755" t="str">
            <v>郫县高新西区合作路89号15栋附119</v>
          </cell>
        </row>
        <row r="3756">
          <cell r="A3756" t="str">
            <v>5121007103</v>
          </cell>
          <cell r="B3756" t="str">
            <v>成都市</v>
          </cell>
          <cell r="C3756" t="str">
            <v>青白江区</v>
          </cell>
          <cell r="D3756" t="str">
            <v>青白江区祥福镇同心北路201号</v>
          </cell>
        </row>
        <row r="3757">
          <cell r="A3757" t="str">
            <v>5117075451</v>
          </cell>
          <cell r="B3757" t="str">
            <v>达州市</v>
          </cell>
          <cell r="C3757" t="str">
            <v>宣汉县</v>
          </cell>
          <cell r="D3757" t="str">
            <v>聚城丰华西区22-1-6门市</v>
          </cell>
        </row>
        <row r="3758">
          <cell r="A3758" t="str">
            <v>5107020644</v>
          </cell>
          <cell r="B3758" t="str">
            <v>绵阳市</v>
          </cell>
          <cell r="C3758" t="str">
            <v>江油市</v>
          </cell>
          <cell r="D3758" t="str">
            <v>江油市建设北路312号</v>
          </cell>
        </row>
        <row r="3759">
          <cell r="A3759" t="str">
            <v>5115059544</v>
          </cell>
          <cell r="B3759" t="str">
            <v>宜宾市</v>
          </cell>
          <cell r="C3759" t="str">
            <v>翠屏区</v>
          </cell>
          <cell r="D3759" t="str">
            <v>翠屏区商贸路101号附5号</v>
          </cell>
        </row>
        <row r="3760">
          <cell r="A3760" t="str">
            <v>5103056380</v>
          </cell>
          <cell r="B3760" t="str">
            <v>自贡市</v>
          </cell>
          <cell r="C3760" t="str">
            <v>沿滩区</v>
          </cell>
          <cell r="D3760" t="str">
            <v>沙坪四期安置房1号房8号铺面</v>
          </cell>
        </row>
        <row r="3761">
          <cell r="A3761" t="str">
            <v>5123002456</v>
          </cell>
          <cell r="B3761" t="str">
            <v>成都市</v>
          </cell>
          <cell r="C3761" t="str">
            <v>青羊区</v>
          </cell>
          <cell r="D3761" t="str">
            <v>成都青羊区青羊大道209号附31号</v>
          </cell>
        </row>
        <row r="3762">
          <cell r="A3762" t="str">
            <v>5123010478</v>
          </cell>
          <cell r="B3762" t="str">
            <v>成都市</v>
          </cell>
          <cell r="C3762" t="str">
            <v>都江堰市</v>
          </cell>
          <cell r="D3762" t="str">
            <v>都江堰市安康南路300号2栋附8号(马踏飞燕)</v>
          </cell>
        </row>
        <row r="3763">
          <cell r="A3763" t="str">
            <v>5103056386</v>
          </cell>
          <cell r="B3763" t="str">
            <v>自贡市</v>
          </cell>
          <cell r="C3763" t="str">
            <v>荣县</v>
          </cell>
          <cell r="D3763" t="str">
            <v>荣县荣州大道二段125号</v>
          </cell>
        </row>
        <row r="3764">
          <cell r="A3764" t="str">
            <v>5119095176</v>
          </cell>
          <cell r="B3764" t="str">
            <v>巴中市</v>
          </cell>
          <cell r="C3764" t="str">
            <v>巴州区</v>
          </cell>
          <cell r="D3764" t="str">
            <v>莲花街17号恒利宾馆底楼</v>
          </cell>
        </row>
        <row r="3765">
          <cell r="A3765" t="str">
            <v>5134083461</v>
          </cell>
          <cell r="B3765" t="str">
            <v>凉山彝族自治州</v>
          </cell>
          <cell r="C3765" t="str">
            <v>金阳县</v>
          </cell>
          <cell r="D3765" t="str">
            <v>四川省金阳县下南街136号</v>
          </cell>
        </row>
        <row r="3766">
          <cell r="A3766" t="str">
            <v>5106030197</v>
          </cell>
          <cell r="B3766" t="str">
            <v>德阳市</v>
          </cell>
          <cell r="C3766" t="str">
            <v>旌阳区</v>
          </cell>
          <cell r="D3766" t="str">
            <v>德阳市旌阳区长江东路34号13890279965</v>
          </cell>
        </row>
        <row r="3767">
          <cell r="A3767" t="str">
            <v>5123010479</v>
          </cell>
          <cell r="B3767" t="str">
            <v>成都市</v>
          </cell>
          <cell r="C3767" t="str">
            <v>郫都区</v>
          </cell>
          <cell r="D3767" t="str">
            <v>成都高新西区尚锦路156号</v>
          </cell>
        </row>
        <row r="3768">
          <cell r="A3768" t="str">
            <v>5123015167</v>
          </cell>
          <cell r="B3768" t="str">
            <v>成都市</v>
          </cell>
          <cell r="C3768" t="str">
            <v>崇州市</v>
          </cell>
          <cell r="D3768" t="str">
            <v>崇州市科德大道241号兴农贸市场内</v>
          </cell>
        </row>
        <row r="3769">
          <cell r="A3769" t="str">
            <v>5101008257</v>
          </cell>
          <cell r="B3769" t="str">
            <v>成都市</v>
          </cell>
          <cell r="C3769" t="str">
            <v>龙泉驿区</v>
          </cell>
          <cell r="D3769" t="str">
            <v>西河镇北街170号</v>
          </cell>
        </row>
        <row r="3770">
          <cell r="A3770" t="str">
            <v>5121012209</v>
          </cell>
          <cell r="B3770" t="str">
            <v>成都市</v>
          </cell>
          <cell r="C3770" t="str">
            <v>金堂县</v>
          </cell>
          <cell r="D3770" t="str">
            <v>十里大道二段651号</v>
          </cell>
        </row>
        <row r="3771">
          <cell r="A3771" t="str">
            <v>5101003398</v>
          </cell>
          <cell r="B3771" t="str">
            <v>成都市</v>
          </cell>
          <cell r="C3771" t="str">
            <v>成华区</v>
          </cell>
          <cell r="D3771" t="str">
            <v>玉双路5号附20号</v>
          </cell>
        </row>
        <row r="3772">
          <cell r="A3772" t="str">
            <v>5106033061</v>
          </cell>
          <cell r="B3772" t="str">
            <v>德阳市</v>
          </cell>
          <cell r="C3772" t="str">
            <v>什邡市</v>
          </cell>
          <cell r="D3772" t="str">
            <v>永宁街118号</v>
          </cell>
        </row>
        <row r="3773">
          <cell r="A3773" t="str">
            <v>5123015171</v>
          </cell>
          <cell r="B3773" t="str">
            <v>成都市</v>
          </cell>
          <cell r="C3773" t="str">
            <v>崇州市</v>
          </cell>
          <cell r="D3773" t="str">
            <v>崇州市杨祠街323号</v>
          </cell>
        </row>
        <row r="3774">
          <cell r="A3774" t="str">
            <v>5111040391</v>
          </cell>
          <cell r="B3774" t="str">
            <v>乐山市</v>
          </cell>
          <cell r="C3774" t="str">
            <v>市中区</v>
          </cell>
          <cell r="D3774" t="str">
            <v>柏杨东路521号</v>
          </cell>
        </row>
        <row r="3775">
          <cell r="A3775" t="str">
            <v>5113070519</v>
          </cell>
          <cell r="B3775" t="str">
            <v>南充市</v>
          </cell>
          <cell r="C3775" t="str">
            <v>营山县</v>
          </cell>
          <cell r="D3775" t="str">
            <v>朗池镇复兴路199号</v>
          </cell>
        </row>
        <row r="3776">
          <cell r="A3776" t="str">
            <v>5101008519</v>
          </cell>
          <cell r="B3776" t="str">
            <v>成都市</v>
          </cell>
          <cell r="C3776" t="str">
            <v>简阳市</v>
          </cell>
          <cell r="D3776" t="str">
            <v>简阳市马号街95号</v>
          </cell>
        </row>
        <row r="3777">
          <cell r="A3777" t="str">
            <v>5101008522</v>
          </cell>
          <cell r="B3777" t="str">
            <v>成都市</v>
          </cell>
          <cell r="C3777" t="str">
            <v>简阳市</v>
          </cell>
          <cell r="D3777" t="str">
            <v>简阳市川工街24号</v>
          </cell>
        </row>
        <row r="3778">
          <cell r="A3778" t="str">
            <v>5101008529</v>
          </cell>
          <cell r="B3778" t="str">
            <v>成都市</v>
          </cell>
          <cell r="C3778" t="str">
            <v>简阳市</v>
          </cell>
          <cell r="D3778" t="str">
            <v>简阳市人民路451号</v>
          </cell>
        </row>
        <row r="3779">
          <cell r="A3779" t="str">
            <v>5101008532</v>
          </cell>
          <cell r="B3779" t="str">
            <v>成都市</v>
          </cell>
          <cell r="C3779" t="str">
            <v>简阳市</v>
          </cell>
          <cell r="D3779" t="str">
            <v>简阳市石笋井街61号</v>
          </cell>
        </row>
        <row r="3780">
          <cell r="A3780" t="str">
            <v>5101008533</v>
          </cell>
          <cell r="B3780" t="str">
            <v>成都市</v>
          </cell>
          <cell r="C3780" t="str">
            <v>简阳市</v>
          </cell>
          <cell r="D3780" t="str">
            <v>简阳市天成国际A区4-8号</v>
          </cell>
        </row>
        <row r="3781">
          <cell r="A3781" t="str">
            <v>5101008536</v>
          </cell>
          <cell r="B3781" t="str">
            <v>成都市</v>
          </cell>
          <cell r="C3781" t="str">
            <v>简阳市</v>
          </cell>
          <cell r="D3781" t="str">
            <v>简阳市火车站街301号</v>
          </cell>
        </row>
        <row r="3782">
          <cell r="A3782" t="str">
            <v>5101008541</v>
          </cell>
          <cell r="B3782" t="str">
            <v>成都市</v>
          </cell>
          <cell r="C3782" t="str">
            <v>简阳市</v>
          </cell>
          <cell r="D3782" t="str">
            <v>简阳市建设中路807号</v>
          </cell>
        </row>
        <row r="3783">
          <cell r="A3783" t="str">
            <v>5101008546</v>
          </cell>
          <cell r="B3783" t="str">
            <v>成都市</v>
          </cell>
          <cell r="C3783" t="str">
            <v>简阳市</v>
          </cell>
          <cell r="D3783" t="str">
            <v>简阳市福田乡福兴街102号</v>
          </cell>
        </row>
        <row r="3784">
          <cell r="A3784" t="str">
            <v>5101008548</v>
          </cell>
          <cell r="B3784" t="str">
            <v>成都市</v>
          </cell>
          <cell r="C3784" t="str">
            <v>简阳市</v>
          </cell>
          <cell r="D3784" t="str">
            <v>简阳市养马镇川橡厂饮食街1号</v>
          </cell>
        </row>
        <row r="3785">
          <cell r="A3785" t="str">
            <v>5101008549</v>
          </cell>
          <cell r="B3785" t="str">
            <v>成都市</v>
          </cell>
          <cell r="C3785" t="str">
            <v>简阳市</v>
          </cell>
          <cell r="D3785" t="str">
            <v>简阳市简城镇棉丰南街6号</v>
          </cell>
        </row>
        <row r="3786">
          <cell r="A3786" t="str">
            <v>5101008550</v>
          </cell>
          <cell r="B3786" t="str">
            <v>成都市</v>
          </cell>
          <cell r="C3786" t="str">
            <v>简阳市</v>
          </cell>
          <cell r="D3786" t="str">
            <v>简阳市养马镇荷花北街52号</v>
          </cell>
        </row>
        <row r="3787">
          <cell r="A3787" t="str">
            <v>5116065353</v>
          </cell>
          <cell r="B3787" t="str">
            <v>广安市</v>
          </cell>
          <cell r="C3787" t="str">
            <v>岳池县</v>
          </cell>
          <cell r="D3787" t="str">
            <v>九龙镇环城东路409号</v>
          </cell>
        </row>
        <row r="3788">
          <cell r="A3788" t="str">
            <v>5123002445</v>
          </cell>
          <cell r="B3788" t="str">
            <v>成都市</v>
          </cell>
          <cell r="C3788" t="str">
            <v>青羊区</v>
          </cell>
          <cell r="D3788" t="str">
            <v>青羊区人民中路一段5号附9号</v>
          </cell>
        </row>
        <row r="3789">
          <cell r="A3789" t="str">
            <v>5101008557</v>
          </cell>
          <cell r="B3789" t="str">
            <v>成都市</v>
          </cell>
          <cell r="C3789" t="str">
            <v>简阳市</v>
          </cell>
          <cell r="D3789" t="str">
            <v>简阳市三岔镇湖滨路111号</v>
          </cell>
        </row>
        <row r="3790">
          <cell r="A3790" t="str">
            <v>5101008558</v>
          </cell>
          <cell r="B3790" t="str">
            <v>成都市</v>
          </cell>
          <cell r="C3790" t="str">
            <v>简阳市</v>
          </cell>
          <cell r="D3790" t="str">
            <v>简阳市平息乡八角庙北街64号</v>
          </cell>
        </row>
        <row r="3791">
          <cell r="A3791" t="str">
            <v>5101008559</v>
          </cell>
          <cell r="B3791" t="str">
            <v>成都市</v>
          </cell>
          <cell r="C3791" t="str">
            <v>简阳市</v>
          </cell>
          <cell r="D3791" t="str">
            <v>简阳市三岔镇长兴街475号</v>
          </cell>
        </row>
        <row r="3792">
          <cell r="A3792" t="str">
            <v>5101008560</v>
          </cell>
          <cell r="B3792" t="str">
            <v>成都市</v>
          </cell>
          <cell r="C3792" t="str">
            <v>简阳市</v>
          </cell>
          <cell r="D3792" t="str">
            <v>简阳市养马镇成资工业园区荷花苑A区</v>
          </cell>
        </row>
        <row r="3793">
          <cell r="A3793" t="str">
            <v>5101008561</v>
          </cell>
          <cell r="B3793" t="str">
            <v>成都市</v>
          </cell>
          <cell r="C3793" t="str">
            <v>简阳市</v>
          </cell>
          <cell r="D3793" t="str">
            <v>简阳市东溪镇东溪北路57号</v>
          </cell>
        </row>
        <row r="3794">
          <cell r="A3794" t="str">
            <v>5101008562</v>
          </cell>
          <cell r="B3794" t="str">
            <v>成都市</v>
          </cell>
          <cell r="C3794" t="str">
            <v>简阳市</v>
          </cell>
          <cell r="D3794" t="str">
            <v>简阳市江源镇鑫源街50号</v>
          </cell>
        </row>
        <row r="3795">
          <cell r="A3795" t="str">
            <v>5101008567</v>
          </cell>
          <cell r="B3795" t="str">
            <v>成都市</v>
          </cell>
          <cell r="C3795" t="str">
            <v>简阳市</v>
          </cell>
          <cell r="D3795" t="str">
            <v>简阳市三岔镇长兴街261号</v>
          </cell>
        </row>
        <row r="3796">
          <cell r="A3796" t="str">
            <v>5101008568</v>
          </cell>
          <cell r="B3796" t="str">
            <v>成都市</v>
          </cell>
          <cell r="C3796" t="str">
            <v>简阳市</v>
          </cell>
          <cell r="D3796" t="str">
            <v>简阳市东溪镇东溪大道694号</v>
          </cell>
        </row>
        <row r="3797">
          <cell r="A3797" t="str">
            <v>5113070523</v>
          </cell>
          <cell r="B3797" t="str">
            <v>南充市</v>
          </cell>
          <cell r="C3797" t="str">
            <v>顺庆区</v>
          </cell>
          <cell r="D3797" t="str">
            <v>鱼米巷3号</v>
          </cell>
        </row>
        <row r="3798">
          <cell r="A3798" t="str">
            <v>5109060298</v>
          </cell>
          <cell r="B3798" t="str">
            <v>遂宁市</v>
          </cell>
          <cell r="C3798" t="str">
            <v>船山区</v>
          </cell>
          <cell r="D3798" t="str">
            <v>遂宁市船山区城北汽车客运中心</v>
          </cell>
        </row>
        <row r="3799">
          <cell r="A3799" t="str">
            <v>5121014327</v>
          </cell>
          <cell r="B3799" t="str">
            <v>成都市</v>
          </cell>
          <cell r="C3799" t="str">
            <v>新都区</v>
          </cell>
          <cell r="D3799" t="str">
            <v>新都区状元街159号</v>
          </cell>
        </row>
        <row r="3800">
          <cell r="A3800" t="str">
            <v>5109060299</v>
          </cell>
          <cell r="B3800" t="str">
            <v>遂宁市</v>
          </cell>
          <cell r="C3800" t="str">
            <v>船山区</v>
          </cell>
          <cell r="D3800" t="str">
            <v>遂宁市船山区公交公司邮亭</v>
          </cell>
        </row>
        <row r="3801">
          <cell r="A3801" t="str">
            <v>5119095166</v>
          </cell>
          <cell r="B3801" t="str">
            <v>巴中市</v>
          </cell>
          <cell r="C3801" t="str">
            <v>南江县</v>
          </cell>
          <cell r="D3801" t="str">
            <v>南江县燕山乡街道</v>
          </cell>
        </row>
        <row r="3802">
          <cell r="A3802" t="str">
            <v>5116065351</v>
          </cell>
          <cell r="B3802" t="str">
            <v>广安市</v>
          </cell>
          <cell r="C3802" t="str">
            <v>华蓥市</v>
          </cell>
          <cell r="D3802" t="str">
            <v>华蓥市老邮局桂花桥站亭</v>
          </cell>
        </row>
        <row r="3803">
          <cell r="A3803" t="str">
            <v>5103056383</v>
          </cell>
          <cell r="B3803" t="str">
            <v>自贡市</v>
          </cell>
          <cell r="C3803" t="str">
            <v>自流井区</v>
          </cell>
          <cell r="D3803" t="str">
            <v>汇西南苑街182号学府丽景一号房3-4号</v>
          </cell>
        </row>
        <row r="3804">
          <cell r="A3804" t="str">
            <v>5123013344</v>
          </cell>
          <cell r="B3804" t="str">
            <v>成都市</v>
          </cell>
          <cell r="C3804" t="str">
            <v>邛崃市</v>
          </cell>
          <cell r="D3804" t="str">
            <v>邛崃市黄金路59号</v>
          </cell>
        </row>
        <row r="3805">
          <cell r="A3805" t="str">
            <v>5105050369</v>
          </cell>
          <cell r="B3805" t="str">
            <v>泸州市</v>
          </cell>
          <cell r="C3805" t="str">
            <v>江阳区</v>
          </cell>
          <cell r="D3805" t="str">
            <v>沙茜北路35号</v>
          </cell>
        </row>
        <row r="3806">
          <cell r="A3806" t="str">
            <v>5113070525</v>
          </cell>
          <cell r="B3806" t="str">
            <v>南充市</v>
          </cell>
          <cell r="C3806" t="str">
            <v>顺庆区</v>
          </cell>
          <cell r="D3806" t="str">
            <v>南充市顺庆区文峰街一段134号</v>
          </cell>
        </row>
        <row r="3807">
          <cell r="A3807" t="str">
            <v>5119095170</v>
          </cell>
          <cell r="B3807" t="str">
            <v>巴中市</v>
          </cell>
          <cell r="C3807" t="str">
            <v>巴州区</v>
          </cell>
          <cell r="D3807" t="str">
            <v>江北大道东段225号</v>
          </cell>
        </row>
        <row r="3808">
          <cell r="A3808" t="str">
            <v>5113070544</v>
          </cell>
          <cell r="B3808" t="str">
            <v>南充市</v>
          </cell>
          <cell r="C3808" t="str">
            <v>西充县</v>
          </cell>
          <cell r="D3808" t="str">
            <v>晋城镇北部新城鹭岛财富天街A153号</v>
          </cell>
        </row>
        <row r="3809">
          <cell r="A3809" t="str">
            <v>5108085758</v>
          </cell>
          <cell r="B3809" t="str">
            <v>广元市</v>
          </cell>
          <cell r="C3809" t="str">
            <v>剑阁县</v>
          </cell>
          <cell r="D3809" t="str">
            <v>剑阁县柳沟镇迎宾街66号</v>
          </cell>
        </row>
        <row r="3810">
          <cell r="A3810" t="str">
            <v>5132090140</v>
          </cell>
          <cell r="B3810" t="str">
            <v>阿坝藏族羌族自治州</v>
          </cell>
          <cell r="C3810" t="str">
            <v>小金县</v>
          </cell>
          <cell r="D3810" t="str">
            <v>美兴镇河西街118号</v>
          </cell>
        </row>
        <row r="3811">
          <cell r="A3811" t="str">
            <v>5101008530</v>
          </cell>
          <cell r="B3811" t="str">
            <v>成都市</v>
          </cell>
          <cell r="C3811" t="str">
            <v>简阳市</v>
          </cell>
          <cell r="D3811" t="str">
            <v>简阳市印鳌路121号</v>
          </cell>
        </row>
        <row r="3812">
          <cell r="A3812" t="str">
            <v>5115059539</v>
          </cell>
          <cell r="B3812" t="str">
            <v>宜宾市</v>
          </cell>
          <cell r="C3812" t="str">
            <v>宜宾县</v>
          </cell>
          <cell r="D3812" t="str">
            <v>柏溪镇城中央幸福里1栋8号门市</v>
          </cell>
        </row>
        <row r="3813">
          <cell r="A3813" t="str">
            <v>5109060305</v>
          </cell>
          <cell r="B3813" t="str">
            <v>遂宁市</v>
          </cell>
          <cell r="C3813" t="str">
            <v>射洪县</v>
          </cell>
          <cell r="D3813" t="str">
            <v>射洪县新华下街128号</v>
          </cell>
        </row>
        <row r="3814">
          <cell r="A3814" t="str">
            <v>5119095175</v>
          </cell>
          <cell r="B3814" t="str">
            <v>巴中市</v>
          </cell>
          <cell r="C3814" t="str">
            <v>巴州区</v>
          </cell>
          <cell r="D3814" t="str">
            <v>四川省巴中市巴州区四巷子6幢3号</v>
          </cell>
        </row>
        <row r="3815">
          <cell r="A3815" t="str">
            <v>5123015172</v>
          </cell>
          <cell r="B3815" t="str">
            <v>成都市</v>
          </cell>
          <cell r="C3815" t="str">
            <v>崇州市</v>
          </cell>
          <cell r="D3815" t="str">
            <v>崇州市金盆地大道498号（代兵运输公司旁）</v>
          </cell>
        </row>
        <row r="3816">
          <cell r="A3816" t="str">
            <v>5134083473</v>
          </cell>
          <cell r="B3816" t="str">
            <v>凉山彝族自治州</v>
          </cell>
          <cell r="C3816" t="str">
            <v>西昌市</v>
          </cell>
          <cell r="D3816" t="str">
            <v>西昌市顺城东街</v>
          </cell>
        </row>
        <row r="3817">
          <cell r="A3817" t="str">
            <v>5105050366</v>
          </cell>
          <cell r="B3817" t="str">
            <v>泸州市</v>
          </cell>
          <cell r="C3817" t="str">
            <v>江阳区</v>
          </cell>
          <cell r="D3817" t="str">
            <v>泸州市江阳区刺园路三段194号</v>
          </cell>
        </row>
        <row r="3818">
          <cell r="A3818" t="str">
            <v>5119095174</v>
          </cell>
          <cell r="B3818" t="str">
            <v>巴中市</v>
          </cell>
          <cell r="C3818" t="str">
            <v>通江县</v>
          </cell>
          <cell r="D3818" t="str">
            <v>通江县广纳镇街道</v>
          </cell>
        </row>
        <row r="3819">
          <cell r="A3819" t="str">
            <v>5111040394</v>
          </cell>
          <cell r="B3819" t="str">
            <v>乐山市</v>
          </cell>
          <cell r="C3819" t="str">
            <v>市中区</v>
          </cell>
          <cell r="D3819" t="str">
            <v>肖坝路636号</v>
          </cell>
        </row>
        <row r="3820">
          <cell r="A3820" t="str">
            <v>5116065359</v>
          </cell>
          <cell r="B3820" t="str">
            <v>广安市</v>
          </cell>
          <cell r="C3820" t="str">
            <v>邻水县</v>
          </cell>
          <cell r="D3820" t="str">
            <v>乌龟碑街237号</v>
          </cell>
        </row>
        <row r="3821">
          <cell r="A3821" t="str">
            <v>5122001599</v>
          </cell>
          <cell r="B3821" t="str">
            <v>成都市</v>
          </cell>
          <cell r="C3821" t="str">
            <v>武侯区</v>
          </cell>
          <cell r="D3821" t="str">
            <v>玉洁西街4号附5号</v>
          </cell>
        </row>
        <row r="3822">
          <cell r="A3822" t="str">
            <v>5115059547</v>
          </cell>
          <cell r="B3822" t="str">
            <v>宜宾市</v>
          </cell>
          <cell r="C3822" t="str">
            <v>翠屏区</v>
          </cell>
          <cell r="D3822" t="str">
            <v>翠屏区上江北岷江西路168号天发花园</v>
          </cell>
        </row>
        <row r="3823">
          <cell r="A3823" t="str">
            <v>5107103214</v>
          </cell>
          <cell r="B3823" t="str">
            <v>绵阳市</v>
          </cell>
          <cell r="C3823" t="str">
            <v>涪城区</v>
          </cell>
          <cell r="D3823" t="str">
            <v>科创园加油站便利店(I)</v>
          </cell>
        </row>
        <row r="3824">
          <cell r="A3824" t="str">
            <v>5107020650</v>
          </cell>
          <cell r="B3824" t="str">
            <v>绵阳市</v>
          </cell>
          <cell r="C3824" t="str">
            <v>三台县</v>
          </cell>
          <cell r="D3824" t="str">
            <v>北泉路市政公司楼下210号</v>
          </cell>
        </row>
        <row r="3825">
          <cell r="A3825" t="str">
            <v>5114049255</v>
          </cell>
          <cell r="B3825" t="str">
            <v>眉山市</v>
          </cell>
          <cell r="C3825" t="str">
            <v>东坡区</v>
          </cell>
          <cell r="D3825" t="str">
            <v>桐花巷282号</v>
          </cell>
        </row>
        <row r="3826">
          <cell r="A3826" t="str">
            <v>5119095173</v>
          </cell>
          <cell r="B3826" t="str">
            <v>巴中市</v>
          </cell>
          <cell r="C3826" t="str">
            <v>恩阳区</v>
          </cell>
          <cell r="D3826" t="str">
            <v>恩阳区渔溪镇田湾街79号</v>
          </cell>
        </row>
        <row r="3827">
          <cell r="A3827" t="str">
            <v>5134083470</v>
          </cell>
          <cell r="B3827" t="str">
            <v>凉山彝族自治州</v>
          </cell>
          <cell r="C3827" t="str">
            <v>西昌市</v>
          </cell>
          <cell r="D3827" t="str">
            <v>西昌市长安村七组星期天厨房旁</v>
          </cell>
        </row>
        <row r="3828">
          <cell r="A3828" t="str">
            <v>5107020653</v>
          </cell>
          <cell r="B3828" t="str">
            <v>绵阳市</v>
          </cell>
          <cell r="C3828" t="str">
            <v>涪城区</v>
          </cell>
          <cell r="D3828" t="str">
            <v>青义镇宝灯街168号</v>
          </cell>
        </row>
        <row r="3829">
          <cell r="A3829" t="str">
            <v>5109060301</v>
          </cell>
          <cell r="B3829" t="str">
            <v>遂宁市</v>
          </cell>
          <cell r="C3829" t="str">
            <v>射洪县</v>
          </cell>
          <cell r="D3829" t="str">
            <v>射洪县太和镇文化路143-145号</v>
          </cell>
        </row>
        <row r="3830">
          <cell r="A3830" t="str">
            <v>5122001596</v>
          </cell>
          <cell r="B3830" t="str">
            <v>成都市</v>
          </cell>
          <cell r="C3830" t="str">
            <v>武侯区</v>
          </cell>
          <cell r="D3830" t="str">
            <v>晋吉南路43号附11号</v>
          </cell>
        </row>
        <row r="3831">
          <cell r="A3831" t="str">
            <v>5116065357</v>
          </cell>
          <cell r="B3831" t="str">
            <v>广安市</v>
          </cell>
          <cell r="C3831" t="str">
            <v>邻水县</v>
          </cell>
          <cell r="D3831" t="str">
            <v>万兴北路15号</v>
          </cell>
        </row>
        <row r="3832">
          <cell r="A3832" t="str">
            <v>5134083475</v>
          </cell>
          <cell r="B3832" t="str">
            <v>凉山彝族自治州</v>
          </cell>
          <cell r="C3832" t="str">
            <v>雷波县</v>
          </cell>
          <cell r="D3832" t="str">
            <v>青龙街29号</v>
          </cell>
        </row>
        <row r="3833">
          <cell r="A3833" t="str">
            <v>5113070524</v>
          </cell>
          <cell r="B3833" t="str">
            <v>南充市</v>
          </cell>
          <cell r="C3833" t="str">
            <v>嘉陵区</v>
          </cell>
          <cell r="D3833" t="str">
            <v>紫府路3段32号</v>
          </cell>
        </row>
        <row r="3834">
          <cell r="A3834" t="str">
            <v>5118043237</v>
          </cell>
          <cell r="B3834" t="str">
            <v>雅安市</v>
          </cell>
          <cell r="C3834" t="str">
            <v>雨城区</v>
          </cell>
          <cell r="D3834" t="str">
            <v>张家山路172号</v>
          </cell>
        </row>
        <row r="3835">
          <cell r="A3835" t="str">
            <v>5107020647</v>
          </cell>
          <cell r="B3835" t="str">
            <v>绵阳市</v>
          </cell>
          <cell r="C3835" t="str">
            <v>江油市</v>
          </cell>
          <cell r="D3835" t="str">
            <v>四川省江油市中坝广场南街87号</v>
          </cell>
        </row>
        <row r="3836">
          <cell r="A3836" t="str">
            <v>5118043235</v>
          </cell>
          <cell r="B3836" t="str">
            <v>雅安市</v>
          </cell>
          <cell r="C3836" t="str">
            <v>雨城区</v>
          </cell>
          <cell r="D3836" t="str">
            <v>康藏路237号</v>
          </cell>
        </row>
        <row r="3837">
          <cell r="A3837" t="str">
            <v>5107160011</v>
          </cell>
          <cell r="B3837" t="str">
            <v>绵阳市</v>
          </cell>
          <cell r="C3837" t="str">
            <v>江油市</v>
          </cell>
          <cell r="D3837" t="str">
            <v>石岭B（北）加油站</v>
          </cell>
        </row>
        <row r="3838">
          <cell r="A3838" t="str">
            <v>5105050372</v>
          </cell>
          <cell r="B3838" t="str">
            <v>泸州市</v>
          </cell>
          <cell r="C3838" t="str">
            <v>龙马潭区</v>
          </cell>
          <cell r="D3838" t="str">
            <v>泸州市龙马潭区莲花池龙井街3号</v>
          </cell>
        </row>
        <row r="3839">
          <cell r="A3839" t="str">
            <v>5123015166</v>
          </cell>
          <cell r="B3839" t="str">
            <v>成都市</v>
          </cell>
          <cell r="C3839" t="str">
            <v>崇州市</v>
          </cell>
          <cell r="D3839" t="str">
            <v>崇州市机电一条街30号</v>
          </cell>
        </row>
        <row r="3840">
          <cell r="A3840" t="str">
            <v>5104080376</v>
          </cell>
          <cell r="B3840" t="str">
            <v>攀枝花市</v>
          </cell>
          <cell r="C3840" t="str">
            <v>米易县</v>
          </cell>
          <cell r="D3840" t="str">
            <v>攀枝花市米易县白马镇挂榜村</v>
          </cell>
        </row>
        <row r="3841">
          <cell r="A3841" t="str">
            <v>5101003277</v>
          </cell>
          <cell r="B3841" t="str">
            <v>成都市</v>
          </cell>
          <cell r="C3841" t="str">
            <v>成华区</v>
          </cell>
          <cell r="D3841" t="str">
            <v>万科南街3号附7号</v>
          </cell>
        </row>
        <row r="3842">
          <cell r="A3842" t="str">
            <v>5107021053</v>
          </cell>
          <cell r="B3842" t="str">
            <v>绵阳市</v>
          </cell>
          <cell r="C3842" t="str">
            <v>盐亭县</v>
          </cell>
          <cell r="D3842" t="str">
            <v>盐亭县云溪镇弥江路下段186号</v>
          </cell>
        </row>
        <row r="3843">
          <cell r="A3843" t="str">
            <v>5122011507</v>
          </cell>
          <cell r="B3843" t="str">
            <v>成都市</v>
          </cell>
          <cell r="C3843" t="str">
            <v>双流区</v>
          </cell>
          <cell r="D3843" t="str">
            <v>天府新区华阳长顺小区菜市场118号</v>
          </cell>
        </row>
        <row r="3844">
          <cell r="A3844" t="str">
            <v>5109060300</v>
          </cell>
          <cell r="B3844" t="str">
            <v>遂宁市</v>
          </cell>
          <cell r="C3844" t="str">
            <v>射洪县</v>
          </cell>
          <cell r="D3844" t="str">
            <v>射洪县迎春路195号</v>
          </cell>
        </row>
        <row r="3845">
          <cell r="A3845" t="str">
            <v>5110025270</v>
          </cell>
          <cell r="B3845" t="str">
            <v>内江市</v>
          </cell>
          <cell r="C3845" t="str">
            <v>东兴区</v>
          </cell>
          <cell r="D3845" t="str">
            <v>东兴大道1157号</v>
          </cell>
        </row>
        <row r="3846">
          <cell r="A3846" t="str">
            <v>5107020630</v>
          </cell>
          <cell r="B3846" t="str">
            <v>绵阳市</v>
          </cell>
          <cell r="C3846" t="str">
            <v>涪城区</v>
          </cell>
          <cell r="D3846" t="str">
            <v>绵阳市游仙区魏城镇魏柳河二桥东南</v>
          </cell>
        </row>
        <row r="3847">
          <cell r="A3847" t="str">
            <v>5123013343</v>
          </cell>
          <cell r="B3847" t="str">
            <v>成都市</v>
          </cell>
          <cell r="C3847" t="str">
            <v>邛崃市</v>
          </cell>
          <cell r="D3847" t="str">
            <v>邛崃市长松路724号</v>
          </cell>
        </row>
        <row r="3848">
          <cell r="A3848" t="str">
            <v>5119095149</v>
          </cell>
          <cell r="B3848" t="str">
            <v>巴中市</v>
          </cell>
          <cell r="C3848" t="str">
            <v>巴州区</v>
          </cell>
          <cell r="D3848" t="str">
            <v>南坝梧桐街53号</v>
          </cell>
        </row>
        <row r="3849">
          <cell r="A3849" t="str">
            <v>5134083457</v>
          </cell>
          <cell r="B3849" t="str">
            <v>凉山彝族自治州</v>
          </cell>
          <cell r="C3849" t="str">
            <v>西昌市</v>
          </cell>
          <cell r="D3849" t="str">
            <v>西昌市春城东路124号</v>
          </cell>
        </row>
        <row r="3850">
          <cell r="A3850" t="str">
            <v>5121004613</v>
          </cell>
          <cell r="B3850" t="str">
            <v>成都市</v>
          </cell>
          <cell r="C3850" t="str">
            <v>金牛区</v>
          </cell>
          <cell r="D3850" t="str">
            <v>金牛区圃园南二路6号附18号</v>
          </cell>
        </row>
        <row r="3851">
          <cell r="A3851" t="str">
            <v>5109060883</v>
          </cell>
          <cell r="B3851" t="str">
            <v>遂宁市</v>
          </cell>
          <cell r="C3851" t="str">
            <v>射洪县</v>
          </cell>
          <cell r="D3851" t="str">
            <v>射洪县沱牌镇龙凤街27号</v>
          </cell>
        </row>
        <row r="3852">
          <cell r="A3852" t="str">
            <v>5105050364</v>
          </cell>
          <cell r="B3852" t="str">
            <v>泸州市</v>
          </cell>
          <cell r="C3852" t="str">
            <v>江阳区</v>
          </cell>
          <cell r="D3852" t="str">
            <v>白招牌169号</v>
          </cell>
        </row>
        <row r="3853">
          <cell r="A3853" t="str">
            <v>5114049913</v>
          </cell>
          <cell r="B3853" t="str">
            <v>眉山市</v>
          </cell>
          <cell r="C3853" t="str">
            <v>青神县</v>
          </cell>
          <cell r="D3853" t="str">
            <v>黑龙镇广场路30号</v>
          </cell>
        </row>
        <row r="3854">
          <cell r="A3854" t="str">
            <v>5134083463</v>
          </cell>
          <cell r="B3854" t="str">
            <v>凉山彝族自治州</v>
          </cell>
          <cell r="C3854" t="str">
            <v>德昌县</v>
          </cell>
          <cell r="D3854" t="str">
            <v>德昌县育才路三段11号</v>
          </cell>
        </row>
        <row r="3855">
          <cell r="A3855" t="str">
            <v>5120053899</v>
          </cell>
          <cell r="B3855" t="str">
            <v>资阳市</v>
          </cell>
          <cell r="C3855" t="str">
            <v>安岳县</v>
          </cell>
          <cell r="D3855" t="str">
            <v>安岳县通贤镇北大街北段24号</v>
          </cell>
        </row>
        <row r="3856">
          <cell r="A3856" t="str">
            <v>5101006391</v>
          </cell>
          <cell r="B3856" t="str">
            <v>成都市</v>
          </cell>
          <cell r="C3856" t="str">
            <v>锦江区</v>
          </cell>
          <cell r="D3856" t="str">
            <v>东光南二巷26号</v>
          </cell>
        </row>
        <row r="3857">
          <cell r="A3857" t="str">
            <v>5123002447</v>
          </cell>
          <cell r="B3857" t="str">
            <v>成都市</v>
          </cell>
          <cell r="C3857" t="str">
            <v>青羊区</v>
          </cell>
          <cell r="D3857" t="str">
            <v>青羊区实业街88号附5号</v>
          </cell>
        </row>
        <row r="3858">
          <cell r="A3858" t="str">
            <v>5107020640</v>
          </cell>
          <cell r="B3858" t="str">
            <v>绵阳市</v>
          </cell>
          <cell r="C3858" t="str">
            <v>江油市</v>
          </cell>
          <cell r="D3858" t="str">
            <v>江油市江东路267号</v>
          </cell>
        </row>
        <row r="3859">
          <cell r="A3859" t="str">
            <v>5106030894</v>
          </cell>
          <cell r="B3859" t="str">
            <v>德阳市</v>
          </cell>
          <cell r="C3859" t="str">
            <v>旌阳区</v>
          </cell>
          <cell r="D3859" t="str">
            <v>孝泉镇孝亲路20号</v>
          </cell>
        </row>
        <row r="3860">
          <cell r="A3860" t="str">
            <v>5107020641</v>
          </cell>
          <cell r="B3860" t="str">
            <v>绵阳市</v>
          </cell>
          <cell r="C3860" t="str">
            <v>江油市</v>
          </cell>
          <cell r="D3860" t="str">
            <v>江油市涪江路中段464号</v>
          </cell>
        </row>
        <row r="3861">
          <cell r="A3861" t="str">
            <v>5118043239</v>
          </cell>
          <cell r="B3861" t="str">
            <v>雅安市</v>
          </cell>
          <cell r="C3861" t="str">
            <v>荥经县</v>
          </cell>
          <cell r="D3861" t="str">
            <v>荥经县荥河西路二段129号</v>
          </cell>
        </row>
        <row r="3862">
          <cell r="A3862" t="str">
            <v>5123002449</v>
          </cell>
          <cell r="B3862" t="str">
            <v>成都市</v>
          </cell>
          <cell r="C3862" t="str">
            <v>青羊区</v>
          </cell>
          <cell r="D3862" t="str">
            <v>青羊区上同仁路61号附13号</v>
          </cell>
        </row>
        <row r="3863">
          <cell r="A3863" t="str">
            <v>5123010487</v>
          </cell>
          <cell r="B3863" t="str">
            <v>成都市</v>
          </cell>
          <cell r="C3863" t="str">
            <v>郫都区</v>
          </cell>
          <cell r="D3863" t="str">
            <v>高新西区金粮路便民农贸市场46号</v>
          </cell>
        </row>
        <row r="3864">
          <cell r="A3864" t="str">
            <v>5113070540</v>
          </cell>
          <cell r="B3864" t="str">
            <v>南充市</v>
          </cell>
          <cell r="C3864" t="str">
            <v>高坪区</v>
          </cell>
          <cell r="D3864" t="str">
            <v>鹤鸣路17号</v>
          </cell>
        </row>
        <row r="3865">
          <cell r="A3865" t="str">
            <v>5101003401</v>
          </cell>
          <cell r="B3865" t="str">
            <v>成都市</v>
          </cell>
          <cell r="C3865" t="str">
            <v>成华区</v>
          </cell>
          <cell r="D3865" t="str">
            <v>成华区青龙场仁义村5号</v>
          </cell>
        </row>
        <row r="3866">
          <cell r="A3866" t="str">
            <v>5105050370</v>
          </cell>
          <cell r="B3866" t="str">
            <v>泸州市</v>
          </cell>
          <cell r="C3866" t="str">
            <v>古蔺县</v>
          </cell>
          <cell r="D3866" t="str">
            <v>古蔺县笋子山林场宿舍7号门市</v>
          </cell>
        </row>
        <row r="3867">
          <cell r="A3867" t="str">
            <v>5123013350</v>
          </cell>
          <cell r="B3867" t="str">
            <v>成都市</v>
          </cell>
          <cell r="C3867" t="str">
            <v>青羊区</v>
          </cell>
          <cell r="D3867" t="str">
            <v>温江区文化路180号附1号</v>
          </cell>
        </row>
        <row r="3868">
          <cell r="A3868" t="str">
            <v>5107020643</v>
          </cell>
          <cell r="B3868" t="str">
            <v>绵阳市</v>
          </cell>
          <cell r="C3868" t="str">
            <v>江油市</v>
          </cell>
          <cell r="D3868" t="str">
            <v>江油市中坝镇大场口江城苑一期一号门面</v>
          </cell>
        </row>
        <row r="3869">
          <cell r="A3869" t="str">
            <v>5123010489</v>
          </cell>
          <cell r="B3869" t="str">
            <v>成都市</v>
          </cell>
          <cell r="C3869" t="str">
            <v>郫都区</v>
          </cell>
          <cell r="D3869" t="str">
            <v>高新西区合作街道合庆路580号</v>
          </cell>
        </row>
        <row r="3870">
          <cell r="A3870" t="str">
            <v>5104080378</v>
          </cell>
          <cell r="B3870" t="str">
            <v>攀枝花市</v>
          </cell>
          <cell r="C3870" t="str">
            <v>西区</v>
          </cell>
          <cell r="D3870" t="str">
            <v>鑫瑞时代广场1-2-1商铺</v>
          </cell>
        </row>
        <row r="3871">
          <cell r="A3871" t="str">
            <v>5107020631</v>
          </cell>
          <cell r="B3871" t="str">
            <v>绵阳市</v>
          </cell>
          <cell r="C3871" t="str">
            <v>游仙区</v>
          </cell>
          <cell r="D3871" t="str">
            <v>绵阳市高新区绵兴东路64-22号</v>
          </cell>
        </row>
        <row r="3872">
          <cell r="A3872" t="str">
            <v>5123010481</v>
          </cell>
          <cell r="B3872" t="str">
            <v>成都市</v>
          </cell>
          <cell r="C3872" t="str">
            <v>都江堰市</v>
          </cell>
          <cell r="D3872" t="str">
            <v>都江堰市天府大道紫荆城小区17栋-1-3号</v>
          </cell>
        </row>
        <row r="3873">
          <cell r="A3873" t="str">
            <v>5123010482</v>
          </cell>
          <cell r="B3873" t="str">
            <v>成都市</v>
          </cell>
          <cell r="C3873" t="str">
            <v>都江堰市</v>
          </cell>
          <cell r="D3873" t="str">
            <v>都江堰市永友路508号</v>
          </cell>
        </row>
        <row r="3874">
          <cell r="A3874" t="str">
            <v>5107020645</v>
          </cell>
          <cell r="B3874" t="str">
            <v>绵阳市</v>
          </cell>
          <cell r="C3874" t="str">
            <v>涪城区</v>
          </cell>
          <cell r="D3874" t="str">
            <v>绵阳市高新区飞云大道东段20号英郦庄园</v>
          </cell>
        </row>
        <row r="3875">
          <cell r="A3875" t="str">
            <v>5106034048</v>
          </cell>
          <cell r="B3875" t="str">
            <v>德阳市</v>
          </cell>
          <cell r="C3875" t="str">
            <v>中江县</v>
          </cell>
          <cell r="D3875" t="str">
            <v>中江县凯江镇凯丰北路14号</v>
          </cell>
        </row>
        <row r="3876">
          <cell r="A3876" t="str">
            <v>5120053252</v>
          </cell>
          <cell r="B3876" t="str">
            <v>资阳市</v>
          </cell>
          <cell r="C3876" t="str">
            <v>雁江区</v>
          </cell>
          <cell r="D3876" t="str">
            <v>河心地晶鑫街一巷7号</v>
          </cell>
        </row>
        <row r="3877">
          <cell r="A3877" t="str">
            <v>5113070529</v>
          </cell>
          <cell r="B3877" t="str">
            <v>南充市</v>
          </cell>
          <cell r="C3877" t="str">
            <v>营山县</v>
          </cell>
          <cell r="D3877" t="str">
            <v>营山县北坝横街37号</v>
          </cell>
        </row>
        <row r="3878">
          <cell r="A3878" t="str">
            <v>5121012211</v>
          </cell>
          <cell r="B3878" t="str">
            <v>成都市</v>
          </cell>
          <cell r="C3878" t="str">
            <v>彭州市</v>
          </cell>
          <cell r="D3878" t="str">
            <v>彭州市天彭镇新民路95号</v>
          </cell>
        </row>
        <row r="3879">
          <cell r="A3879" t="str">
            <v>5118043233</v>
          </cell>
          <cell r="B3879" t="str">
            <v>雅安市</v>
          </cell>
          <cell r="C3879" t="str">
            <v>名山县</v>
          </cell>
          <cell r="D3879" t="str">
            <v>名山区榆林路29号</v>
          </cell>
        </row>
        <row r="3880">
          <cell r="A3880" t="str">
            <v>5121014329</v>
          </cell>
          <cell r="B3880" t="str">
            <v>成都市</v>
          </cell>
          <cell r="C3880" t="str">
            <v>新都区</v>
          </cell>
          <cell r="D3880" t="str">
            <v>新都区军屯镇75号</v>
          </cell>
        </row>
        <row r="3881">
          <cell r="A3881" t="str">
            <v>5116065910</v>
          </cell>
          <cell r="B3881" t="str">
            <v>广安市</v>
          </cell>
          <cell r="C3881" t="str">
            <v>华蓥市</v>
          </cell>
          <cell r="D3881" t="str">
            <v>华蓥市溪口镇宝鼎一路492号</v>
          </cell>
        </row>
        <row r="3882">
          <cell r="A3882" t="str">
            <v>5122005178</v>
          </cell>
          <cell r="B3882" t="str">
            <v>成都市</v>
          </cell>
          <cell r="C3882" t="str">
            <v>武侯区</v>
          </cell>
          <cell r="D3882" t="str">
            <v>高新区石羊场路141号</v>
          </cell>
        </row>
        <row r="3883">
          <cell r="A3883" t="str">
            <v>5113070528</v>
          </cell>
          <cell r="B3883" t="str">
            <v>南充市</v>
          </cell>
          <cell r="C3883" t="str">
            <v>高坪区</v>
          </cell>
          <cell r="D3883" t="str">
            <v>四川省南充市高坪区鹤鸣西路25号</v>
          </cell>
        </row>
        <row r="3884">
          <cell r="A3884" t="str">
            <v>5114049252</v>
          </cell>
          <cell r="B3884" t="str">
            <v>眉山市</v>
          </cell>
          <cell r="C3884" t="str">
            <v>东坡区</v>
          </cell>
          <cell r="D3884" t="str">
            <v>文定街市党校正对面</v>
          </cell>
        </row>
        <row r="3885">
          <cell r="A3885" t="str">
            <v>5114049254</v>
          </cell>
          <cell r="B3885" t="str">
            <v>眉山市</v>
          </cell>
          <cell r="C3885" t="str">
            <v>丹棱县</v>
          </cell>
          <cell r="D3885" t="str">
            <v>滨河路3号门市</v>
          </cell>
        </row>
        <row r="3886">
          <cell r="A3886" t="str">
            <v>5104080701</v>
          </cell>
          <cell r="B3886" t="str">
            <v>攀枝花市</v>
          </cell>
          <cell r="C3886" t="str">
            <v>东区</v>
          </cell>
          <cell r="D3886" t="str">
            <v>攀枝花市攀枝花大道东段824号中石油炳草岗加油站</v>
          </cell>
        </row>
        <row r="3887">
          <cell r="A3887" t="str">
            <v>5134083468</v>
          </cell>
          <cell r="B3887" t="str">
            <v>凉山彝族自治州</v>
          </cell>
          <cell r="C3887" t="str">
            <v>会东县</v>
          </cell>
          <cell r="D3887" t="str">
            <v>三鑫路南段380号</v>
          </cell>
        </row>
        <row r="3888">
          <cell r="A3888" t="str">
            <v>5134083469</v>
          </cell>
          <cell r="B3888" t="str">
            <v>凉山彝族自治州</v>
          </cell>
          <cell r="C3888" t="str">
            <v>西昌市</v>
          </cell>
          <cell r="D3888" t="str">
            <v>西昌市宁远桥街12附5</v>
          </cell>
        </row>
        <row r="3889">
          <cell r="A3889" t="str">
            <v>5122011505</v>
          </cell>
          <cell r="B3889" t="str">
            <v>成都市</v>
          </cell>
          <cell r="C3889" t="str">
            <v>双流区</v>
          </cell>
          <cell r="D3889" t="str">
            <v>航空港常乐小区南一街278号</v>
          </cell>
        </row>
        <row r="3890">
          <cell r="A3890" t="str">
            <v>5123013342</v>
          </cell>
          <cell r="B3890" t="str">
            <v>成都市</v>
          </cell>
          <cell r="C3890" t="str">
            <v>邛崃市</v>
          </cell>
          <cell r="D3890" t="str">
            <v>邛崃市羊安镇华宁广场3栋8号</v>
          </cell>
        </row>
        <row r="3891">
          <cell r="A3891" t="str">
            <v>5104080374</v>
          </cell>
          <cell r="B3891" t="str">
            <v>攀枝花市</v>
          </cell>
          <cell r="C3891" t="str">
            <v>东区</v>
          </cell>
          <cell r="D3891" t="str">
            <v>攀枝花市东区金域阳光三号门岗处732-1</v>
          </cell>
        </row>
        <row r="3892">
          <cell r="A3892" t="str">
            <v>5110025267</v>
          </cell>
          <cell r="B3892" t="str">
            <v>内江市</v>
          </cell>
          <cell r="C3892" t="str">
            <v>东兴区</v>
          </cell>
          <cell r="D3892" t="str">
            <v>汉安大道西段378号</v>
          </cell>
        </row>
        <row r="3893">
          <cell r="A3893" t="str">
            <v>5114048047</v>
          </cell>
          <cell r="B3893" t="str">
            <v>眉山市</v>
          </cell>
          <cell r="C3893" t="str">
            <v>彭山县</v>
          </cell>
          <cell r="D3893" t="str">
            <v>彭祖广场旺民路25号</v>
          </cell>
        </row>
        <row r="3894">
          <cell r="A3894" t="str">
            <v>5119095163</v>
          </cell>
          <cell r="B3894" t="str">
            <v>巴中市</v>
          </cell>
          <cell r="C3894" t="str">
            <v>南江县</v>
          </cell>
          <cell r="D3894" t="str">
            <v>南江镇黄金佳苑小区</v>
          </cell>
        </row>
        <row r="3895">
          <cell r="A3895" t="str">
            <v>5121004614</v>
          </cell>
          <cell r="B3895" t="str">
            <v>成都市</v>
          </cell>
          <cell r="C3895" t="str">
            <v>金牛区</v>
          </cell>
          <cell r="D3895" t="str">
            <v>成都市金牛区天佑路68号</v>
          </cell>
        </row>
        <row r="3896">
          <cell r="A3896" t="str">
            <v>5121004598</v>
          </cell>
          <cell r="B3896" t="str">
            <v>成都市</v>
          </cell>
          <cell r="C3896" t="str">
            <v>金牛区</v>
          </cell>
          <cell r="D3896" t="str">
            <v>金牛区白果林文华路新13号附21号</v>
          </cell>
        </row>
        <row r="3897">
          <cell r="A3897" t="str">
            <v>5101003397</v>
          </cell>
          <cell r="B3897" t="str">
            <v>成都市</v>
          </cell>
          <cell r="C3897" t="str">
            <v>成华区</v>
          </cell>
          <cell r="D3897" t="str">
            <v>羊子山路8号附10号</v>
          </cell>
        </row>
        <row r="3898">
          <cell r="A3898" t="str">
            <v>5134083456</v>
          </cell>
          <cell r="B3898" t="str">
            <v>凉山彝族自治州</v>
          </cell>
          <cell r="C3898" t="str">
            <v>西昌市</v>
          </cell>
          <cell r="D3898" t="str">
            <v>西昌市春城路20号</v>
          </cell>
        </row>
        <row r="3899">
          <cell r="A3899" t="str">
            <v>5121004596</v>
          </cell>
          <cell r="B3899" t="str">
            <v>成都市</v>
          </cell>
          <cell r="C3899" t="str">
            <v>金牛区</v>
          </cell>
          <cell r="D3899" t="str">
            <v>平福路4号附5号</v>
          </cell>
        </row>
        <row r="3900">
          <cell r="A3900" t="str">
            <v>5123002444</v>
          </cell>
          <cell r="B3900" t="str">
            <v>成都市</v>
          </cell>
          <cell r="C3900" t="str">
            <v>青羊区</v>
          </cell>
          <cell r="D3900" t="str">
            <v>青羊区光华东四路90号</v>
          </cell>
        </row>
        <row r="3901">
          <cell r="A3901" t="str">
            <v>5113070539</v>
          </cell>
          <cell r="B3901" t="str">
            <v>南充市</v>
          </cell>
          <cell r="C3901" t="str">
            <v>顺庆区</v>
          </cell>
          <cell r="D3901" t="str">
            <v>南充市顺庆区凤天路124号</v>
          </cell>
        </row>
        <row r="3902">
          <cell r="A3902" t="str">
            <v>5119095165</v>
          </cell>
          <cell r="B3902" t="str">
            <v>巴中市</v>
          </cell>
          <cell r="C3902" t="str">
            <v>通江县</v>
          </cell>
          <cell r="D3902" t="str">
            <v>通江县红星路彩票爱心亭</v>
          </cell>
        </row>
        <row r="3903">
          <cell r="A3903" t="str">
            <v>5101003400</v>
          </cell>
          <cell r="B3903" t="str">
            <v>成都市</v>
          </cell>
          <cell r="C3903" t="str">
            <v>成华区</v>
          </cell>
          <cell r="D3903" t="str">
            <v>二环路东一段68号附82号</v>
          </cell>
        </row>
        <row r="3904">
          <cell r="A3904" t="str">
            <v>5116065356</v>
          </cell>
          <cell r="B3904" t="str">
            <v>广安市</v>
          </cell>
          <cell r="C3904" t="str">
            <v>广安区</v>
          </cell>
          <cell r="D3904" t="str">
            <v>广安市广安区环溪二路285号</v>
          </cell>
        </row>
        <row r="3905">
          <cell r="A3905" t="str">
            <v>5108085268</v>
          </cell>
          <cell r="B3905" t="str">
            <v>广元市</v>
          </cell>
          <cell r="C3905" t="str">
            <v>苍溪县</v>
          </cell>
          <cell r="D3905" t="str">
            <v>苍溪县陵江镇龙都宝鼎4号</v>
          </cell>
        </row>
        <row r="3906">
          <cell r="A3906" t="str">
            <v>5121004592</v>
          </cell>
          <cell r="B3906" t="str">
            <v>成都市</v>
          </cell>
          <cell r="C3906" t="str">
            <v>金牛区</v>
          </cell>
          <cell r="D3906" t="str">
            <v>映泉巷76号附2号</v>
          </cell>
        </row>
        <row r="3907">
          <cell r="A3907" t="str">
            <v>5123010485</v>
          </cell>
          <cell r="B3907" t="str">
            <v>成都市</v>
          </cell>
          <cell r="C3907" t="str">
            <v>郫都区</v>
          </cell>
          <cell r="D3907" t="str">
            <v>郫县红光镇银润路328号</v>
          </cell>
        </row>
        <row r="3908">
          <cell r="A3908" t="str">
            <v>5113070543</v>
          </cell>
          <cell r="B3908" t="str">
            <v>南充市</v>
          </cell>
          <cell r="C3908" t="str">
            <v>西充县</v>
          </cell>
          <cell r="D3908" t="str">
            <v>西充县文博街388号</v>
          </cell>
        </row>
        <row r="3909">
          <cell r="A3909" t="str">
            <v>5111040392</v>
          </cell>
          <cell r="B3909" t="str">
            <v>乐山市</v>
          </cell>
          <cell r="C3909" t="str">
            <v>市中区</v>
          </cell>
          <cell r="D3909" t="str">
            <v>乐山市中区婺嫣街88号</v>
          </cell>
        </row>
        <row r="3910">
          <cell r="A3910" t="str">
            <v>5109060243</v>
          </cell>
          <cell r="B3910" t="str">
            <v>遂宁市</v>
          </cell>
          <cell r="C3910" t="str">
            <v>射洪县</v>
          </cell>
          <cell r="D3910" t="str">
            <v>射洪县新阳街88号</v>
          </cell>
        </row>
        <row r="3911">
          <cell r="A3911" t="str">
            <v>5109060249</v>
          </cell>
          <cell r="B3911" t="str">
            <v>遂宁市</v>
          </cell>
          <cell r="C3911" t="str">
            <v>船山区</v>
          </cell>
          <cell r="D3911" t="str">
            <v>船山区燕栖街82号</v>
          </cell>
        </row>
        <row r="3912">
          <cell r="A3912" t="str">
            <v>5106035815</v>
          </cell>
          <cell r="B3912" t="str">
            <v>德阳市</v>
          </cell>
          <cell r="C3912" t="str">
            <v>罗江县</v>
          </cell>
          <cell r="D3912" t="str">
            <v>罗江县调元镇醒园街38号</v>
          </cell>
        </row>
        <row r="3913">
          <cell r="A3913" t="str">
            <v>5104080868</v>
          </cell>
          <cell r="B3913" t="str">
            <v>攀枝花市</v>
          </cell>
          <cell r="C3913" t="str">
            <v>米易县</v>
          </cell>
          <cell r="D3913" t="str">
            <v>攀枝花市米易县丙谷镇兴达电脑服务部</v>
          </cell>
        </row>
        <row r="3914">
          <cell r="A3914" t="str">
            <v>5123013262</v>
          </cell>
          <cell r="B3914" t="str">
            <v>成都市</v>
          </cell>
          <cell r="C3914" t="str">
            <v>温江区</v>
          </cell>
          <cell r="D3914" t="str">
            <v>温江区同兴东路88号31栋附103号</v>
          </cell>
        </row>
        <row r="3915">
          <cell r="A3915" t="str">
            <v>5119095143</v>
          </cell>
          <cell r="B3915" t="str">
            <v>巴中市</v>
          </cell>
          <cell r="C3915" t="str">
            <v>恩阳区</v>
          </cell>
          <cell r="D3915" t="str">
            <v>新场街31号</v>
          </cell>
        </row>
        <row r="3916">
          <cell r="A3916" t="str">
            <v>5101008221</v>
          </cell>
          <cell r="B3916" t="str">
            <v>成都市</v>
          </cell>
          <cell r="C3916" t="str">
            <v>龙泉驿区</v>
          </cell>
          <cell r="D3916" t="str">
            <v>成都市龙泉驿区天星路64号</v>
          </cell>
        </row>
        <row r="3917">
          <cell r="A3917" t="str">
            <v>5123015136</v>
          </cell>
          <cell r="B3917" t="str">
            <v>成都市</v>
          </cell>
          <cell r="C3917" t="str">
            <v>崇州市</v>
          </cell>
          <cell r="D3917" t="str">
            <v>崇州市机电一条街石羊五组51号</v>
          </cell>
        </row>
        <row r="3918">
          <cell r="A3918" t="str">
            <v>5106030214</v>
          </cell>
          <cell r="B3918" t="str">
            <v>德阳市</v>
          </cell>
          <cell r="C3918" t="str">
            <v>旌阳区</v>
          </cell>
          <cell r="D3918" t="str">
            <v>德阳市岷江西路一段400号东鑫工矿小区2幢1-4号</v>
          </cell>
        </row>
        <row r="3919">
          <cell r="A3919" t="str">
            <v>5123010377</v>
          </cell>
          <cell r="B3919" t="str">
            <v>成都市</v>
          </cell>
          <cell r="C3919" t="str">
            <v>郫都区</v>
          </cell>
          <cell r="D3919" t="str">
            <v>高新西区尚华路29号</v>
          </cell>
        </row>
        <row r="3920">
          <cell r="A3920" t="str">
            <v>5123015128</v>
          </cell>
          <cell r="B3920" t="str">
            <v>成都市</v>
          </cell>
          <cell r="C3920" t="str">
            <v>崇州市</v>
          </cell>
          <cell r="D3920" t="str">
            <v>崇州市蜀州北路181-183号</v>
          </cell>
        </row>
        <row r="3921">
          <cell r="A3921" t="str">
            <v>5111040342</v>
          </cell>
          <cell r="B3921" t="str">
            <v>乐山市</v>
          </cell>
          <cell r="C3921" t="str">
            <v>市中区</v>
          </cell>
          <cell r="D3921" t="str">
            <v>嘉祥路849号城市绿洲</v>
          </cell>
        </row>
        <row r="3922">
          <cell r="A3922" t="str">
            <v>5107020549</v>
          </cell>
          <cell r="B3922" t="str">
            <v>绵阳市</v>
          </cell>
          <cell r="C3922" t="str">
            <v>涪城区</v>
          </cell>
          <cell r="D3922" t="str">
            <v>绵阳市安昌路富临百盛广场</v>
          </cell>
        </row>
        <row r="3923">
          <cell r="A3923" t="str">
            <v>5115059444</v>
          </cell>
          <cell r="B3923" t="str">
            <v>宜宾市</v>
          </cell>
          <cell r="C3923" t="str">
            <v>高县</v>
          </cell>
          <cell r="D3923" t="str">
            <v>庆符镇硕勋大道西段104号</v>
          </cell>
        </row>
        <row r="3924">
          <cell r="A3924" t="str">
            <v>5114049215</v>
          </cell>
          <cell r="B3924" t="str">
            <v>眉山市</v>
          </cell>
          <cell r="C3924" t="str">
            <v>东坡区</v>
          </cell>
          <cell r="D3924" t="str">
            <v>长庚街658号</v>
          </cell>
        </row>
        <row r="3925">
          <cell r="A3925" t="str">
            <v>5107021004</v>
          </cell>
          <cell r="B3925" t="str">
            <v>绵阳市</v>
          </cell>
          <cell r="C3925" t="str">
            <v>三台县</v>
          </cell>
          <cell r="D3925" t="str">
            <v>新生镇新安街65号</v>
          </cell>
        </row>
        <row r="3926">
          <cell r="A3926" t="str">
            <v>5133093815</v>
          </cell>
          <cell r="B3926" t="str">
            <v>甘孜藏族自治州</v>
          </cell>
          <cell r="C3926" t="str">
            <v>泸定县</v>
          </cell>
          <cell r="D3926" t="str">
            <v>甘孜镇</v>
          </cell>
        </row>
        <row r="3927">
          <cell r="A3927" t="str">
            <v>5134083908</v>
          </cell>
          <cell r="B3927" t="str">
            <v>凉山彝族自治州</v>
          </cell>
          <cell r="C3927" t="str">
            <v>西昌市</v>
          </cell>
          <cell r="D3927" t="str">
            <v>西昌市马道镇75号</v>
          </cell>
        </row>
        <row r="3928">
          <cell r="A3928" t="str">
            <v>5122001526</v>
          </cell>
          <cell r="B3928" t="str">
            <v>成都市</v>
          </cell>
          <cell r="C3928" t="str">
            <v>武侯区</v>
          </cell>
          <cell r="D3928" t="str">
            <v>文昌路47号</v>
          </cell>
        </row>
        <row r="3929">
          <cell r="A3929" t="str">
            <v>5114049897</v>
          </cell>
          <cell r="B3929" t="str">
            <v>眉山市</v>
          </cell>
          <cell r="C3929" t="str">
            <v>彭山县</v>
          </cell>
          <cell r="D3929" t="str">
            <v>眉山市彭山区谢家镇正义街12号</v>
          </cell>
        </row>
        <row r="3930">
          <cell r="A3930" t="str">
            <v>5123013257</v>
          </cell>
          <cell r="B3930" t="str">
            <v>成都市</v>
          </cell>
          <cell r="C3930" t="str">
            <v>温江区</v>
          </cell>
          <cell r="D3930" t="str">
            <v>温江燎原路226号</v>
          </cell>
        </row>
        <row r="3931">
          <cell r="A3931" t="str">
            <v>5116065268</v>
          </cell>
          <cell r="B3931" t="str">
            <v>广安市</v>
          </cell>
          <cell r="C3931" t="str">
            <v>邻水县</v>
          </cell>
          <cell r="D3931" t="str">
            <v>邻水古邻大道恒源西区K栋40号上甲对面</v>
          </cell>
        </row>
        <row r="3932">
          <cell r="A3932" t="str">
            <v>5104080864</v>
          </cell>
          <cell r="B3932" t="str">
            <v>攀枝花市</v>
          </cell>
          <cell r="C3932" t="str">
            <v>米易县</v>
          </cell>
          <cell r="D3932" t="str">
            <v>攀枝花市米易县攀莲镇贤家新村</v>
          </cell>
        </row>
        <row r="3933">
          <cell r="A3933" t="str">
            <v>5133093814</v>
          </cell>
          <cell r="B3933" t="str">
            <v>甘孜藏族自治州</v>
          </cell>
          <cell r="C3933" t="str">
            <v>雅江县</v>
          </cell>
          <cell r="D3933" t="str">
            <v>雅江两河口电站二号营地修理厂</v>
          </cell>
        </row>
        <row r="3934">
          <cell r="A3934" t="str">
            <v>5103056306</v>
          </cell>
          <cell r="B3934" t="str">
            <v>自贡市</v>
          </cell>
          <cell r="C3934" t="str">
            <v>沿滩区</v>
          </cell>
          <cell r="D3934" t="str">
            <v>自贡市沿滩新城创兴龙湖时代16栋1-23号</v>
          </cell>
        </row>
        <row r="3935">
          <cell r="A3935" t="str">
            <v>5119095792</v>
          </cell>
          <cell r="B3935" t="str">
            <v>巴中市</v>
          </cell>
          <cell r="C3935" t="str">
            <v>巴州区</v>
          </cell>
          <cell r="D3935" t="str">
            <v>巴中市白云台政协底楼15号门市</v>
          </cell>
        </row>
        <row r="3936">
          <cell r="A3936" t="str">
            <v>5119095992</v>
          </cell>
          <cell r="B3936" t="str">
            <v>巴中市</v>
          </cell>
          <cell r="C3936" t="str">
            <v>通江县</v>
          </cell>
          <cell r="D3936" t="str">
            <v>通江县新场乡街道</v>
          </cell>
        </row>
        <row r="3937">
          <cell r="A3937" t="str">
            <v>5105050323</v>
          </cell>
          <cell r="B3937" t="str">
            <v>泸州市</v>
          </cell>
          <cell r="C3937" t="str">
            <v>江阳区</v>
          </cell>
          <cell r="D3937" t="str">
            <v>四川省泸州市江阳区康乐路13号2栋附101号</v>
          </cell>
        </row>
        <row r="3938">
          <cell r="A3938" t="str">
            <v>5109060241</v>
          </cell>
          <cell r="B3938" t="str">
            <v>遂宁市</v>
          </cell>
          <cell r="C3938" t="str">
            <v>射洪县</v>
          </cell>
          <cell r="D3938" t="str">
            <v>射洪县太和大道北段365号</v>
          </cell>
        </row>
        <row r="3939">
          <cell r="A3939" t="str">
            <v>5107020551</v>
          </cell>
          <cell r="B3939" t="str">
            <v>绵阳市</v>
          </cell>
          <cell r="C3939" t="str">
            <v>梓潼县</v>
          </cell>
          <cell r="D3939" t="str">
            <v>梓潼县董家店街68号</v>
          </cell>
        </row>
        <row r="3940">
          <cell r="A3940" t="str">
            <v>5107020947</v>
          </cell>
          <cell r="B3940" t="str">
            <v>绵阳市</v>
          </cell>
          <cell r="C3940" t="str">
            <v>游仙区</v>
          </cell>
          <cell r="D3940" t="str">
            <v>汉城社区第二居民小组D-3号</v>
          </cell>
        </row>
        <row r="3941">
          <cell r="A3941" t="str">
            <v>5134083413</v>
          </cell>
          <cell r="B3941" t="str">
            <v>凉山彝族自治州</v>
          </cell>
          <cell r="C3941" t="str">
            <v>冕宁县</v>
          </cell>
          <cell r="D3941" t="str">
            <v>冕宁县西街9号</v>
          </cell>
        </row>
        <row r="3942">
          <cell r="A3942" t="str">
            <v>5108085986</v>
          </cell>
          <cell r="B3942" t="str">
            <v>广元市</v>
          </cell>
          <cell r="C3942" t="str">
            <v>利州区</v>
          </cell>
          <cell r="D3942" t="str">
            <v>利州区南京路13号（开云世家旁）</v>
          </cell>
        </row>
        <row r="3943">
          <cell r="A3943" t="str">
            <v>5121014240</v>
          </cell>
          <cell r="B3943" t="str">
            <v>成都市</v>
          </cell>
          <cell r="C3943" t="str">
            <v>新都区</v>
          </cell>
          <cell r="D3943" t="str">
            <v>宝光大道中段59号</v>
          </cell>
        </row>
        <row r="3944">
          <cell r="A3944" t="str">
            <v>5123015134</v>
          </cell>
          <cell r="B3944" t="str">
            <v>成都市</v>
          </cell>
          <cell r="C3944" t="str">
            <v>崇州市</v>
          </cell>
          <cell r="D3944" t="str">
            <v>崇州市济协乡协和街85号</v>
          </cell>
        </row>
        <row r="3945">
          <cell r="A3945" t="str">
            <v>5132090100</v>
          </cell>
          <cell r="B3945" t="str">
            <v>阿坝藏族羌族自治州</v>
          </cell>
          <cell r="C3945" t="str">
            <v>汶川县</v>
          </cell>
          <cell r="D3945" t="str">
            <v>汶川县粮食局楼下凯逸酒店对面</v>
          </cell>
        </row>
        <row r="3946">
          <cell r="A3946" t="str">
            <v>5118043896</v>
          </cell>
          <cell r="B3946" t="str">
            <v>雅安市</v>
          </cell>
          <cell r="C3946" t="str">
            <v>名山县</v>
          </cell>
          <cell r="D3946" t="str">
            <v>名山区百丈镇白马街4号</v>
          </cell>
        </row>
        <row r="3947">
          <cell r="A3947" t="str">
            <v>5117075396</v>
          </cell>
          <cell r="B3947" t="str">
            <v>达州市</v>
          </cell>
          <cell r="C3947" t="str">
            <v>通川区</v>
          </cell>
          <cell r="D3947" t="str">
            <v>西外朝阳西路315号</v>
          </cell>
        </row>
        <row r="3948">
          <cell r="A3948" t="str">
            <v>5119095999</v>
          </cell>
          <cell r="B3948" t="str">
            <v>巴中市</v>
          </cell>
          <cell r="C3948" t="str">
            <v>巴州区</v>
          </cell>
          <cell r="D3948" t="str">
            <v>川剧团后门旁</v>
          </cell>
        </row>
        <row r="3949">
          <cell r="A3949" t="str">
            <v>5106030202</v>
          </cell>
          <cell r="B3949" t="str">
            <v>德阳市</v>
          </cell>
          <cell r="C3949" t="str">
            <v>旌阳区</v>
          </cell>
          <cell r="D3949" t="str">
            <v>德阳市泰山南路二段20号</v>
          </cell>
        </row>
        <row r="3950">
          <cell r="A3950" t="str">
            <v>5107020537</v>
          </cell>
          <cell r="B3950" t="str">
            <v>绵阳市</v>
          </cell>
          <cell r="C3950" t="str">
            <v>涪城区</v>
          </cell>
          <cell r="D3950" t="str">
            <v>解放街大市公安局旁2号门面</v>
          </cell>
        </row>
        <row r="3951">
          <cell r="A3951" t="str">
            <v>5107020553</v>
          </cell>
          <cell r="B3951" t="str">
            <v>绵阳市</v>
          </cell>
          <cell r="C3951" t="str">
            <v>安州区</v>
          </cell>
          <cell r="D3951" t="str">
            <v>花荄金鸿路（三十米大道）</v>
          </cell>
        </row>
        <row r="3952">
          <cell r="A3952" t="str">
            <v>5117075606</v>
          </cell>
          <cell r="B3952" t="str">
            <v>达州市</v>
          </cell>
          <cell r="C3952" t="str">
            <v>宣汉县</v>
          </cell>
          <cell r="D3952" t="str">
            <v>宣汉县南坝镇玉泉路93号</v>
          </cell>
        </row>
        <row r="3953">
          <cell r="A3953" t="str">
            <v>5123010396</v>
          </cell>
          <cell r="B3953" t="str">
            <v>成都市</v>
          </cell>
          <cell r="C3953" t="str">
            <v>都江堰市</v>
          </cell>
          <cell r="D3953" t="str">
            <v>都江堰市莲花堰路224号</v>
          </cell>
        </row>
        <row r="3954">
          <cell r="A3954" t="str">
            <v>5121004511</v>
          </cell>
          <cell r="B3954" t="str">
            <v>成都市</v>
          </cell>
          <cell r="C3954" t="str">
            <v>金牛区</v>
          </cell>
          <cell r="D3954" t="str">
            <v>交大路147号</v>
          </cell>
        </row>
        <row r="3955">
          <cell r="A3955" t="str">
            <v>5123013272</v>
          </cell>
          <cell r="B3955" t="str">
            <v>成都市</v>
          </cell>
          <cell r="C3955" t="str">
            <v>温江区</v>
          </cell>
          <cell r="D3955" t="str">
            <v>温江区南浦路西段476号</v>
          </cell>
        </row>
        <row r="3956">
          <cell r="A3956" t="str">
            <v>5123013274</v>
          </cell>
          <cell r="B3956" t="str">
            <v>成都市</v>
          </cell>
          <cell r="C3956" t="str">
            <v>温江区</v>
          </cell>
          <cell r="D3956" t="str">
            <v>温江区春凫路56号</v>
          </cell>
        </row>
        <row r="3957">
          <cell r="A3957" t="str">
            <v>5110026805</v>
          </cell>
          <cell r="B3957" t="str">
            <v>内江市</v>
          </cell>
          <cell r="C3957" t="str">
            <v>资中县</v>
          </cell>
          <cell r="D3957" t="str">
            <v>资中县银山镇农贸街9号</v>
          </cell>
        </row>
        <row r="3958">
          <cell r="A3958" t="str">
            <v>5118043189</v>
          </cell>
          <cell r="B3958" t="str">
            <v>雅安市</v>
          </cell>
          <cell r="C3958" t="str">
            <v>石棉县</v>
          </cell>
          <cell r="D3958" t="str">
            <v>西区长征路76号</v>
          </cell>
        </row>
        <row r="3959">
          <cell r="A3959" t="str">
            <v>5101008213</v>
          </cell>
          <cell r="B3959" t="str">
            <v>成都市</v>
          </cell>
          <cell r="C3959" t="str">
            <v>龙泉驿区</v>
          </cell>
          <cell r="D3959" t="str">
            <v>成都市龙泉驿区柏合镇爱国村九组（柏合客运站附件）</v>
          </cell>
        </row>
        <row r="3960">
          <cell r="A3960" t="str">
            <v>5117075394</v>
          </cell>
          <cell r="B3960" t="str">
            <v>达州市</v>
          </cell>
          <cell r="C3960" t="str">
            <v>达川区</v>
          </cell>
          <cell r="D3960" t="str">
            <v>达州市达川区达川大道一段31号</v>
          </cell>
        </row>
        <row r="3961">
          <cell r="A3961" t="str">
            <v>5120053876</v>
          </cell>
          <cell r="B3961" t="str">
            <v>资阳市</v>
          </cell>
          <cell r="C3961" t="str">
            <v>安岳县</v>
          </cell>
          <cell r="D3961" t="str">
            <v>龙台镇西大街330号</v>
          </cell>
        </row>
        <row r="3962">
          <cell r="A3962" t="str">
            <v>5106032857</v>
          </cell>
          <cell r="B3962" t="str">
            <v>德阳市</v>
          </cell>
          <cell r="C3962" t="str">
            <v>广汉市</v>
          </cell>
          <cell r="D3962" t="str">
            <v>广汉市雒城镇西门口</v>
          </cell>
        </row>
        <row r="3963">
          <cell r="A3963" t="str">
            <v>5123015139</v>
          </cell>
          <cell r="B3963" t="str">
            <v>成都市</v>
          </cell>
          <cell r="C3963" t="str">
            <v>崇州市</v>
          </cell>
          <cell r="D3963" t="str">
            <v>崇州市三江镇水同村十七组</v>
          </cell>
        </row>
        <row r="3964">
          <cell r="A3964" t="str">
            <v>5110026806</v>
          </cell>
          <cell r="B3964" t="str">
            <v>内江市</v>
          </cell>
          <cell r="C3964" t="str">
            <v>资中县</v>
          </cell>
          <cell r="D3964" t="str">
            <v>资中县高楼镇迎宾中街51号</v>
          </cell>
        </row>
        <row r="3965">
          <cell r="A3965" t="str">
            <v>5111040345</v>
          </cell>
          <cell r="B3965" t="str">
            <v>乐山市</v>
          </cell>
          <cell r="C3965" t="str">
            <v>市中区</v>
          </cell>
          <cell r="D3965" t="str">
            <v>乐山市中区龙游路457号（城北医院旁）</v>
          </cell>
        </row>
        <row r="3966">
          <cell r="A3966" t="str">
            <v>5107020983</v>
          </cell>
          <cell r="B3966" t="str">
            <v>绵阳市</v>
          </cell>
          <cell r="C3966" t="str">
            <v>江油市</v>
          </cell>
          <cell r="D3966" t="str">
            <v>江油市武都镇工农路12栋16号</v>
          </cell>
        </row>
        <row r="3967">
          <cell r="A3967" t="str">
            <v>5113070402</v>
          </cell>
          <cell r="B3967" t="str">
            <v>南充市</v>
          </cell>
          <cell r="C3967" t="str">
            <v>蓬安县</v>
          </cell>
          <cell r="D3967" t="str">
            <v>蓬安县政府街轮船公司</v>
          </cell>
        </row>
        <row r="3968">
          <cell r="A3968" t="str">
            <v>5108085984</v>
          </cell>
          <cell r="B3968" t="str">
            <v>广元市</v>
          </cell>
          <cell r="C3968" t="str">
            <v>利州区</v>
          </cell>
          <cell r="D3968" t="str">
            <v>广元市利州区东坝天然气公司楼下</v>
          </cell>
        </row>
        <row r="3969">
          <cell r="A3969" t="str">
            <v>5103056319</v>
          </cell>
          <cell r="B3969" t="str">
            <v>自贡市</v>
          </cell>
          <cell r="C3969" t="str">
            <v>自流井区</v>
          </cell>
          <cell r="D3969" t="str">
            <v>自贡市自流井区钓鱼台2栋2门附10号</v>
          </cell>
        </row>
        <row r="3970">
          <cell r="A3970" t="str">
            <v>5121012177</v>
          </cell>
          <cell r="B3970" t="str">
            <v>成都市</v>
          </cell>
          <cell r="C3970" t="str">
            <v>金堂县</v>
          </cell>
          <cell r="D3970" t="str">
            <v>金泉路186号上岛小区99栋负1层4号</v>
          </cell>
        </row>
        <row r="3971">
          <cell r="A3971" t="str">
            <v>5117075392</v>
          </cell>
          <cell r="B3971" t="str">
            <v>达州市</v>
          </cell>
          <cell r="C3971" t="str">
            <v>通川区</v>
          </cell>
          <cell r="D3971" t="str">
            <v>通川区红旗路306号对面（报亭）</v>
          </cell>
        </row>
        <row r="3972">
          <cell r="A3972" t="str">
            <v>5101003343</v>
          </cell>
          <cell r="B3972" t="str">
            <v>成都市</v>
          </cell>
          <cell r="C3972" t="str">
            <v>成华区</v>
          </cell>
          <cell r="D3972" t="str">
            <v>建兴路99号金房玺座4栋159号</v>
          </cell>
        </row>
        <row r="3973">
          <cell r="A3973" t="str">
            <v>5101006353</v>
          </cell>
          <cell r="B3973" t="str">
            <v>成都市</v>
          </cell>
          <cell r="C3973" t="str">
            <v>锦江区</v>
          </cell>
          <cell r="D3973" t="str">
            <v>经天路2号附140号</v>
          </cell>
        </row>
        <row r="3974">
          <cell r="A3974" t="str">
            <v>5122001532</v>
          </cell>
          <cell r="B3974" t="str">
            <v>成都市</v>
          </cell>
          <cell r="C3974" t="str">
            <v>武侯区</v>
          </cell>
          <cell r="D3974" t="str">
            <v>长益路东三路10号</v>
          </cell>
        </row>
        <row r="3975">
          <cell r="A3975" t="str">
            <v>5116065287</v>
          </cell>
          <cell r="B3975" t="str">
            <v>广安市</v>
          </cell>
          <cell r="C3975" t="str">
            <v>广安区</v>
          </cell>
          <cell r="D3975" t="str">
            <v>万盛东路1号</v>
          </cell>
        </row>
        <row r="3976">
          <cell r="A3976" t="str">
            <v>5105050937</v>
          </cell>
          <cell r="B3976" t="str">
            <v>泸州市</v>
          </cell>
          <cell r="C3976" t="str">
            <v>泸县</v>
          </cell>
          <cell r="D3976" t="str">
            <v>彩虹桥头翡翠城正大门上行50米6号门市</v>
          </cell>
        </row>
        <row r="3977">
          <cell r="A3977" t="str">
            <v>5108085989</v>
          </cell>
          <cell r="B3977" t="str">
            <v>广元市</v>
          </cell>
          <cell r="C3977" t="str">
            <v>剑阁县</v>
          </cell>
          <cell r="D3977" t="str">
            <v>普安镇城北路271号（县医院对面）</v>
          </cell>
        </row>
        <row r="3978">
          <cell r="A3978" t="str">
            <v>5123013265</v>
          </cell>
          <cell r="B3978" t="str">
            <v>成都市</v>
          </cell>
          <cell r="C3978" t="str">
            <v>大邑县</v>
          </cell>
          <cell r="D3978" t="str">
            <v>大邑县邑新大道251号</v>
          </cell>
        </row>
        <row r="3979">
          <cell r="A3979" t="str">
            <v>5111040937</v>
          </cell>
          <cell r="B3979" t="str">
            <v>乐山市</v>
          </cell>
          <cell r="C3979" t="str">
            <v>沙湾区</v>
          </cell>
          <cell r="D3979" t="str">
            <v>乐山市沙湾区加农镇泰山路47号</v>
          </cell>
        </row>
        <row r="3980">
          <cell r="A3980" t="str">
            <v>5113070922</v>
          </cell>
          <cell r="B3980" t="str">
            <v>南充市</v>
          </cell>
          <cell r="C3980" t="str">
            <v>南部县</v>
          </cell>
          <cell r="D3980" t="str">
            <v>南隆镇黑水塘村五组幸福小区正门斜对面</v>
          </cell>
        </row>
        <row r="3981">
          <cell r="A3981" t="str">
            <v>5103056317</v>
          </cell>
          <cell r="B3981" t="str">
            <v>自贡市</v>
          </cell>
          <cell r="C3981" t="str">
            <v>大安区</v>
          </cell>
          <cell r="D3981" t="str">
            <v>大安区龙井路广华路243号</v>
          </cell>
        </row>
        <row r="3982">
          <cell r="A3982" t="str">
            <v>5108085985</v>
          </cell>
          <cell r="B3982" t="str">
            <v>广元市</v>
          </cell>
          <cell r="C3982" t="str">
            <v>剑阁县</v>
          </cell>
          <cell r="D3982" t="str">
            <v>剑阁县下寺镇天一名城步行街12号</v>
          </cell>
        </row>
        <row r="3983">
          <cell r="A3983" t="str">
            <v>5108085243</v>
          </cell>
          <cell r="B3983" t="str">
            <v>广元市</v>
          </cell>
          <cell r="C3983" t="str">
            <v>旺苍县</v>
          </cell>
          <cell r="D3983" t="str">
            <v>旺苍县凤凰路233号</v>
          </cell>
        </row>
        <row r="3984">
          <cell r="A3984" t="str">
            <v>5122011420</v>
          </cell>
          <cell r="B3984" t="str">
            <v>成都市</v>
          </cell>
          <cell r="C3984" t="str">
            <v>双流区</v>
          </cell>
          <cell r="D3984" t="str">
            <v>东升镇葛陌路8号</v>
          </cell>
        </row>
        <row r="3985">
          <cell r="A3985" t="str">
            <v>5115059451</v>
          </cell>
          <cell r="B3985" t="str">
            <v>宜宾市</v>
          </cell>
          <cell r="C3985" t="str">
            <v>兴文县</v>
          </cell>
          <cell r="D3985" t="str">
            <v>天泉大道地税门市1号</v>
          </cell>
        </row>
        <row r="3986">
          <cell r="A3986" t="str">
            <v>5107020990</v>
          </cell>
          <cell r="B3986" t="str">
            <v>绵阳市</v>
          </cell>
          <cell r="C3986" t="str">
            <v>涪城区</v>
          </cell>
          <cell r="D3986" t="str">
            <v>丰谷镇胜利街</v>
          </cell>
        </row>
        <row r="3987">
          <cell r="A3987" t="str">
            <v>5107020547</v>
          </cell>
          <cell r="B3987" t="str">
            <v>绵阳市</v>
          </cell>
          <cell r="C3987" t="str">
            <v>涪城区</v>
          </cell>
          <cell r="D3987" t="str">
            <v>绵阳市高新区万兴街11号鑫海公寓</v>
          </cell>
        </row>
        <row r="3988">
          <cell r="A3988" t="str">
            <v>5104080336</v>
          </cell>
          <cell r="B3988" t="str">
            <v>攀枝花市</v>
          </cell>
          <cell r="C3988" t="str">
            <v>东区</v>
          </cell>
          <cell r="D3988" t="str">
            <v>攀枝花市东区人民街民生路54号书报亭</v>
          </cell>
        </row>
        <row r="3989">
          <cell r="A3989" t="str">
            <v>5110026807</v>
          </cell>
          <cell r="B3989" t="str">
            <v>内江市</v>
          </cell>
          <cell r="C3989" t="str">
            <v>资中县</v>
          </cell>
          <cell r="D3989" t="str">
            <v>内江市资中县双河场镇圣义街42号</v>
          </cell>
        </row>
        <row r="3990">
          <cell r="A3990" t="str">
            <v>5133093816</v>
          </cell>
          <cell r="B3990" t="str">
            <v>甘孜藏族自治州</v>
          </cell>
          <cell r="C3990" t="str">
            <v>丹巴县</v>
          </cell>
          <cell r="D3990" t="str">
            <v>丹巴县章谷镇老森公局旁</v>
          </cell>
        </row>
        <row r="3991">
          <cell r="A3991" t="str">
            <v>5117075395</v>
          </cell>
          <cell r="B3991" t="str">
            <v>达州市</v>
          </cell>
          <cell r="C3991" t="str">
            <v>通川区</v>
          </cell>
          <cell r="D3991" t="str">
            <v>通川区花椒巷37号</v>
          </cell>
        </row>
        <row r="3992">
          <cell r="A3992" t="str">
            <v>5116065274</v>
          </cell>
          <cell r="B3992" t="str">
            <v>广安市</v>
          </cell>
          <cell r="C3992" t="str">
            <v>武胜县</v>
          </cell>
          <cell r="D3992" t="str">
            <v>四川省广安市武胜县下东街176</v>
          </cell>
        </row>
        <row r="3993">
          <cell r="A3993" t="str">
            <v>5121004545</v>
          </cell>
          <cell r="B3993" t="str">
            <v>成都市</v>
          </cell>
          <cell r="C3993" t="str">
            <v>金牛区</v>
          </cell>
          <cell r="D3993" t="str">
            <v>金牛区银河北街206号</v>
          </cell>
        </row>
        <row r="3994">
          <cell r="A3994" t="str">
            <v>5110025232</v>
          </cell>
          <cell r="B3994" t="str">
            <v>内江市</v>
          </cell>
          <cell r="C3994" t="str">
            <v>东兴区</v>
          </cell>
          <cell r="D3994" t="str">
            <v>东桐路121号</v>
          </cell>
        </row>
        <row r="3995">
          <cell r="A3995" t="str">
            <v>5103056883</v>
          </cell>
          <cell r="B3995" t="str">
            <v>自贡市</v>
          </cell>
          <cell r="C3995" t="str">
            <v>沿滩区</v>
          </cell>
          <cell r="D3995" t="str">
            <v>个私园区街道办事处楼下</v>
          </cell>
        </row>
        <row r="3996">
          <cell r="A3996" t="str">
            <v>5115059458</v>
          </cell>
          <cell r="B3996" t="str">
            <v>宜宾市</v>
          </cell>
          <cell r="C3996" t="str">
            <v>翠屏区</v>
          </cell>
          <cell r="D3996" t="str">
            <v>翠屏区五粮液大道北16号</v>
          </cell>
        </row>
        <row r="3997">
          <cell r="A3997" t="str">
            <v>5123010388</v>
          </cell>
          <cell r="B3997" t="str">
            <v>成都市</v>
          </cell>
          <cell r="C3997" t="str">
            <v>郫都区</v>
          </cell>
          <cell r="D3997" t="str">
            <v>郫县红光镇宏御花园1期11栋10号商铺</v>
          </cell>
        </row>
        <row r="3998">
          <cell r="A3998" t="str">
            <v>5117075391</v>
          </cell>
          <cell r="B3998" t="str">
            <v>达州市</v>
          </cell>
          <cell r="C3998" t="str">
            <v>达川区</v>
          </cell>
          <cell r="D3998" t="str">
            <v>达川区南外镇民乐街247号</v>
          </cell>
        </row>
        <row r="3999">
          <cell r="A3999" t="str">
            <v>5123015133</v>
          </cell>
          <cell r="B3999" t="str">
            <v>成都市</v>
          </cell>
          <cell r="C3999" t="str">
            <v>崇州市</v>
          </cell>
          <cell r="D3999" t="str">
            <v>崇州市崇庆中路302号</v>
          </cell>
        </row>
        <row r="4000">
          <cell r="A4000" t="str">
            <v>5122011424</v>
          </cell>
          <cell r="B4000" t="str">
            <v>成都市</v>
          </cell>
          <cell r="C4000" t="str">
            <v>双流区</v>
          </cell>
          <cell r="D4000" t="str">
            <v>东升镇迎春路一段13号</v>
          </cell>
        </row>
        <row r="4001">
          <cell r="A4001" t="str">
            <v>5120053214</v>
          </cell>
          <cell r="B4001" t="str">
            <v>资阳市</v>
          </cell>
          <cell r="C4001" t="str">
            <v>安岳县</v>
          </cell>
          <cell r="D4001" t="str">
            <v>普州大道北段264号</v>
          </cell>
        </row>
        <row r="4002">
          <cell r="A4002" t="str">
            <v>5123010395</v>
          </cell>
          <cell r="B4002" t="str">
            <v>成都市</v>
          </cell>
          <cell r="C4002" t="str">
            <v>都江堰市</v>
          </cell>
          <cell r="D4002" t="str">
            <v>都江堰市奎光路375号</v>
          </cell>
        </row>
        <row r="4003">
          <cell r="A4003" t="str">
            <v>5119095990</v>
          </cell>
          <cell r="B4003" t="str">
            <v>巴中市</v>
          </cell>
          <cell r="C4003" t="str">
            <v>南江县</v>
          </cell>
          <cell r="D4003" t="str">
            <v>南江县老广播电视局底楼</v>
          </cell>
        </row>
        <row r="4004">
          <cell r="A4004" t="str">
            <v>5110025891</v>
          </cell>
          <cell r="B4004" t="str">
            <v>内江市</v>
          </cell>
          <cell r="C4004" t="str">
            <v>市中区</v>
          </cell>
          <cell r="D4004" t="str">
            <v>经开区汉晨路444号</v>
          </cell>
        </row>
        <row r="4005">
          <cell r="A4005" t="str">
            <v>5122001521</v>
          </cell>
          <cell r="B4005" t="str">
            <v>成都市</v>
          </cell>
          <cell r="C4005" t="str">
            <v>武侯区</v>
          </cell>
          <cell r="D4005" t="str">
            <v>玉林街26号附1号</v>
          </cell>
        </row>
        <row r="4006">
          <cell r="A4006" t="str">
            <v>5103056311</v>
          </cell>
          <cell r="B4006" t="str">
            <v>自贡市</v>
          </cell>
          <cell r="C4006" t="str">
            <v>自流井区</v>
          </cell>
          <cell r="D4006" t="str">
            <v>自贡市自流井区同兴路163号</v>
          </cell>
        </row>
        <row r="4007">
          <cell r="A4007" t="str">
            <v>5107020548</v>
          </cell>
          <cell r="B4007" t="str">
            <v>绵阳市</v>
          </cell>
          <cell r="C4007" t="str">
            <v>涪城区</v>
          </cell>
          <cell r="D4007" t="str">
            <v>涪城区南河路29－20号</v>
          </cell>
        </row>
        <row r="4008">
          <cell r="A4008" t="str">
            <v>5117075379</v>
          </cell>
          <cell r="B4008" t="str">
            <v>达州市</v>
          </cell>
          <cell r="C4008" t="str">
            <v>通川区</v>
          </cell>
          <cell r="D4008" t="str">
            <v>阳平路华标大厦3号</v>
          </cell>
        </row>
        <row r="4009">
          <cell r="A4009" t="str">
            <v>5104080325</v>
          </cell>
          <cell r="B4009" t="str">
            <v>攀枝花市</v>
          </cell>
          <cell r="C4009" t="str">
            <v>米易县</v>
          </cell>
          <cell r="D4009" t="str">
            <v>攀枝花市攀莲镇桥东街</v>
          </cell>
        </row>
        <row r="4010">
          <cell r="A4010" t="str">
            <v>5121004510</v>
          </cell>
          <cell r="B4010" t="str">
            <v>成都市</v>
          </cell>
          <cell r="C4010" t="str">
            <v>金牛区</v>
          </cell>
          <cell r="D4010" t="str">
            <v>金牛区成华街8号附24号</v>
          </cell>
        </row>
        <row r="4011">
          <cell r="A4011" t="str">
            <v>5110026058</v>
          </cell>
          <cell r="B4011" t="str">
            <v>内江市</v>
          </cell>
          <cell r="C4011" t="str">
            <v>资中县</v>
          </cell>
          <cell r="D4011" t="str">
            <v>资中县财富国际1号（7天酒店下）</v>
          </cell>
        </row>
        <row r="4012">
          <cell r="A4012" t="str">
            <v>5132090859</v>
          </cell>
          <cell r="B4012" t="str">
            <v>阿坝藏族羌族自治州</v>
          </cell>
          <cell r="C4012" t="str">
            <v>汶川县</v>
          </cell>
          <cell r="D4012" t="str">
            <v>汶川县卧龙镇足木山村</v>
          </cell>
        </row>
        <row r="4013">
          <cell r="A4013" t="str">
            <v>5116065276</v>
          </cell>
          <cell r="B4013" t="str">
            <v>广安市</v>
          </cell>
          <cell r="C4013" t="str">
            <v>广安区</v>
          </cell>
          <cell r="D4013" t="str">
            <v>广安市利民北街111号</v>
          </cell>
        </row>
        <row r="4014">
          <cell r="A4014" t="str">
            <v>5108085979</v>
          </cell>
          <cell r="B4014" t="str">
            <v>广元市</v>
          </cell>
          <cell r="C4014" t="str">
            <v>剑阁县</v>
          </cell>
          <cell r="D4014" t="str">
            <v>沙溪坝步行街</v>
          </cell>
        </row>
        <row r="4015">
          <cell r="A4015" t="str">
            <v>5118043897</v>
          </cell>
          <cell r="B4015" t="str">
            <v>雅安市</v>
          </cell>
          <cell r="C4015" t="str">
            <v>雨城区</v>
          </cell>
          <cell r="D4015" t="str">
            <v>雨城区雅州大道541号傍边</v>
          </cell>
        </row>
        <row r="4016">
          <cell r="A4016" t="str">
            <v>5114049198</v>
          </cell>
          <cell r="B4016" t="str">
            <v>眉山市</v>
          </cell>
          <cell r="C4016" t="str">
            <v>东坡区</v>
          </cell>
          <cell r="D4016" t="str">
            <v>大北街563号</v>
          </cell>
        </row>
        <row r="4017">
          <cell r="A4017" t="str">
            <v>5122001516</v>
          </cell>
          <cell r="B4017" t="str">
            <v>成都市</v>
          </cell>
          <cell r="C4017" t="str">
            <v>武侯区</v>
          </cell>
          <cell r="D4017" t="str">
            <v>簇桥南桥村一组501号2栋附1号华烨路南三环货运场对面</v>
          </cell>
        </row>
        <row r="4018">
          <cell r="A4018" t="str">
            <v>5121004497</v>
          </cell>
          <cell r="B4018" t="str">
            <v>成都市</v>
          </cell>
          <cell r="C4018" t="str">
            <v>金牛区</v>
          </cell>
          <cell r="D4018" t="str">
            <v>金牛区华丰路180号华侨城商业一楼</v>
          </cell>
        </row>
        <row r="4019">
          <cell r="A4019" t="str">
            <v>5107021001</v>
          </cell>
          <cell r="B4019" t="str">
            <v>绵阳市</v>
          </cell>
          <cell r="C4019" t="str">
            <v>江油市</v>
          </cell>
          <cell r="D4019" t="str">
            <v>江油市太平镇养老服务中心隔壁</v>
          </cell>
        </row>
        <row r="4020">
          <cell r="A4020" t="str">
            <v>5104080323</v>
          </cell>
          <cell r="B4020" t="str">
            <v>攀枝花市</v>
          </cell>
          <cell r="C4020" t="str">
            <v>东区</v>
          </cell>
          <cell r="D4020" t="str">
            <v>攀枝花人民街68号攀宾报亭体彩店</v>
          </cell>
        </row>
        <row r="4021">
          <cell r="A4021" t="str">
            <v>5110025889</v>
          </cell>
          <cell r="B4021" t="str">
            <v>内江市</v>
          </cell>
          <cell r="C4021" t="str">
            <v>市中区</v>
          </cell>
          <cell r="D4021" t="str">
            <v>经开区安居街43号</v>
          </cell>
        </row>
        <row r="4022">
          <cell r="A4022" t="str">
            <v>5121004512</v>
          </cell>
          <cell r="B4022" t="str">
            <v>成都市</v>
          </cell>
          <cell r="C4022" t="str">
            <v>金牛区</v>
          </cell>
          <cell r="D4022" t="str">
            <v>金牛区同和路21号</v>
          </cell>
        </row>
        <row r="4023">
          <cell r="A4023" t="str">
            <v>5121014257</v>
          </cell>
          <cell r="B4023" t="str">
            <v>成都市</v>
          </cell>
          <cell r="C4023" t="str">
            <v>新都区</v>
          </cell>
          <cell r="D4023" t="str">
            <v>龙桥镇瑞云社区瑞云街294号</v>
          </cell>
        </row>
        <row r="4024">
          <cell r="A4024" t="str">
            <v>5105050926</v>
          </cell>
          <cell r="B4024" t="str">
            <v>泸州市</v>
          </cell>
          <cell r="C4024" t="str">
            <v>龙马潭区</v>
          </cell>
          <cell r="D4024" t="str">
            <v>欣鱼路60号门市</v>
          </cell>
        </row>
        <row r="4025">
          <cell r="A4025" t="str">
            <v>5115059447</v>
          </cell>
          <cell r="B4025" t="str">
            <v>宜宾市</v>
          </cell>
          <cell r="C4025" t="str">
            <v>翠屏区</v>
          </cell>
          <cell r="D4025" t="str">
            <v>翠屏区西郊路86号附1号</v>
          </cell>
        </row>
        <row r="4026">
          <cell r="A4026" t="str">
            <v>5119095996</v>
          </cell>
          <cell r="B4026" t="str">
            <v>巴中市</v>
          </cell>
          <cell r="C4026" t="str">
            <v>巴州区</v>
          </cell>
          <cell r="D4026" t="str">
            <v>老观路雍景湾大门口</v>
          </cell>
        </row>
        <row r="4027">
          <cell r="A4027" t="str">
            <v>5116065270</v>
          </cell>
          <cell r="B4027" t="str">
            <v>广安市</v>
          </cell>
          <cell r="C4027" t="str">
            <v>武胜县</v>
          </cell>
          <cell r="D4027" t="str">
            <v>四川省武胜县沿口镇41号</v>
          </cell>
        </row>
        <row r="4028">
          <cell r="A4028" t="str">
            <v>5110025225</v>
          </cell>
          <cell r="B4028" t="str">
            <v>内江市</v>
          </cell>
          <cell r="C4028" t="str">
            <v>威远县</v>
          </cell>
          <cell r="D4028" t="str">
            <v>威远县大桥街248号</v>
          </cell>
        </row>
        <row r="4029">
          <cell r="A4029" t="str">
            <v>5105050934</v>
          </cell>
          <cell r="B4029" t="str">
            <v>泸州市</v>
          </cell>
          <cell r="C4029" t="str">
            <v>泸县</v>
          </cell>
          <cell r="D4029" t="str">
            <v>福集镇商业一街十字路口</v>
          </cell>
        </row>
        <row r="4030">
          <cell r="A4030" t="str">
            <v>5117075382</v>
          </cell>
          <cell r="B4030" t="str">
            <v>达州市</v>
          </cell>
          <cell r="C4030" t="str">
            <v>达川区</v>
          </cell>
          <cell r="D4030" t="str">
            <v>达川区南外镇石家湾路汉宾楼28号</v>
          </cell>
        </row>
        <row r="4031">
          <cell r="A4031" t="str">
            <v>5123013260</v>
          </cell>
          <cell r="B4031" t="str">
            <v>成都市</v>
          </cell>
          <cell r="C4031" t="str">
            <v>邛崃市</v>
          </cell>
          <cell r="D4031" t="str">
            <v>邛崃市凤凰大道816号附4号（三洲盛景）</v>
          </cell>
        </row>
        <row r="4032">
          <cell r="A4032" t="str">
            <v>5123002376</v>
          </cell>
          <cell r="B4032" t="str">
            <v>成都市</v>
          </cell>
          <cell r="C4032" t="str">
            <v>青羊区</v>
          </cell>
          <cell r="D4032" t="str">
            <v>青羊区清水滨河路119号</v>
          </cell>
        </row>
        <row r="4033">
          <cell r="A4033" t="str">
            <v>5107020995</v>
          </cell>
          <cell r="B4033" t="str">
            <v>绵阳市</v>
          </cell>
          <cell r="C4033" t="str">
            <v>梓潼县</v>
          </cell>
          <cell r="D4033" t="str">
            <v>绵阳市游仙区游仙西路80号</v>
          </cell>
        </row>
        <row r="4034">
          <cell r="A4034" t="str">
            <v>5132090862</v>
          </cell>
          <cell r="B4034" t="str">
            <v>阿坝藏族羌族自治州</v>
          </cell>
          <cell r="C4034" t="str">
            <v>马尔康市</v>
          </cell>
          <cell r="D4034" t="str">
            <v>马尔康县党坝乡阿罗伯村</v>
          </cell>
        </row>
        <row r="4035">
          <cell r="A4035" t="str">
            <v>5105050316</v>
          </cell>
          <cell r="B4035" t="str">
            <v>泸州市</v>
          </cell>
          <cell r="C4035" t="str">
            <v>龙马潭区</v>
          </cell>
          <cell r="D4035" t="str">
            <v>大通路307号</v>
          </cell>
        </row>
        <row r="4036">
          <cell r="A4036" t="str">
            <v>5107020998</v>
          </cell>
          <cell r="B4036" t="str">
            <v>绵阳市</v>
          </cell>
          <cell r="C4036" t="str">
            <v>三台县</v>
          </cell>
          <cell r="D4036" t="str">
            <v>绵阳市三台县芦溪镇铧厂街</v>
          </cell>
        </row>
        <row r="4037">
          <cell r="A4037" t="str">
            <v>5113070390</v>
          </cell>
          <cell r="B4037" t="str">
            <v>南充市</v>
          </cell>
          <cell r="C4037" t="str">
            <v>西充县</v>
          </cell>
          <cell r="D4037" t="str">
            <v>西充县锦绣华城45号门面阳光超市</v>
          </cell>
        </row>
        <row r="4038">
          <cell r="A4038" t="str">
            <v>5114049216</v>
          </cell>
          <cell r="B4038" t="str">
            <v>眉山市</v>
          </cell>
          <cell r="C4038" t="str">
            <v>丹棱县</v>
          </cell>
          <cell r="D4038" t="str">
            <v>丹棱县杨柳街149号</v>
          </cell>
        </row>
        <row r="4039">
          <cell r="A4039" t="str">
            <v>5133093074</v>
          </cell>
          <cell r="B4039" t="str">
            <v>甘孜藏族自治州</v>
          </cell>
          <cell r="C4039" t="str">
            <v>理塘县</v>
          </cell>
          <cell r="D4039" t="str">
            <v>理塘县团结路北段83号</v>
          </cell>
        </row>
        <row r="4040">
          <cell r="A4040" t="str">
            <v>5133093076</v>
          </cell>
          <cell r="B4040" t="str">
            <v>甘孜藏族自治州</v>
          </cell>
          <cell r="C4040" t="str">
            <v>康定县</v>
          </cell>
          <cell r="D4040" t="str">
            <v>?康定县新市前街36号</v>
          </cell>
        </row>
        <row r="4041">
          <cell r="A4041" t="str">
            <v>5133093089</v>
          </cell>
          <cell r="B4041" t="str">
            <v>甘孜藏族自治州</v>
          </cell>
          <cell r="C4041" t="str">
            <v>九龙县</v>
          </cell>
          <cell r="D4041" t="str">
            <v>九龙县呷尔镇迎宾大道</v>
          </cell>
        </row>
        <row r="4042">
          <cell r="A4042" t="str">
            <v>5133093091</v>
          </cell>
          <cell r="B4042" t="str">
            <v>甘孜藏族自治州</v>
          </cell>
          <cell r="C4042" t="str">
            <v>色达县</v>
          </cell>
          <cell r="D4042" t="str">
            <v>丹巴县章谷镇五里牌新区</v>
          </cell>
        </row>
        <row r="4043">
          <cell r="A4043" t="str">
            <v>5133093808</v>
          </cell>
          <cell r="B4043" t="str">
            <v>甘孜藏族自治州</v>
          </cell>
          <cell r="C4043" t="str">
            <v>泸定县</v>
          </cell>
          <cell r="D4043" t="str">
            <v>泸定县加郡乡安家湾村</v>
          </cell>
        </row>
        <row r="4044">
          <cell r="A4044" t="str">
            <v>5133093809</v>
          </cell>
          <cell r="B4044" t="str">
            <v>甘孜藏族自治州</v>
          </cell>
          <cell r="C4044" t="str">
            <v>泸定县</v>
          </cell>
          <cell r="D4044" t="str">
            <v>泸定县彝海路</v>
          </cell>
        </row>
        <row r="4045">
          <cell r="A4045" t="str">
            <v>5115059461</v>
          </cell>
          <cell r="B4045" t="str">
            <v>宜宾市</v>
          </cell>
          <cell r="C4045" t="str">
            <v>翠屏区</v>
          </cell>
          <cell r="D4045" t="str">
            <v>翠屏区忠孝街141号</v>
          </cell>
        </row>
        <row r="4046">
          <cell r="A4046" t="str">
            <v>5108085982</v>
          </cell>
          <cell r="B4046" t="str">
            <v>广元市</v>
          </cell>
          <cell r="C4046" t="str">
            <v>利州区</v>
          </cell>
          <cell r="D4046" t="str">
            <v>利州区翠屏路100号</v>
          </cell>
        </row>
        <row r="4047">
          <cell r="A4047" t="str">
            <v>5119095798</v>
          </cell>
          <cell r="B4047" t="str">
            <v>巴中市</v>
          </cell>
          <cell r="C4047" t="str">
            <v>通江县</v>
          </cell>
          <cell r="D4047" t="str">
            <v>通江县高明新区长城驾校路口</v>
          </cell>
        </row>
        <row r="4048">
          <cell r="A4048" t="str">
            <v>5109060234</v>
          </cell>
          <cell r="B4048" t="str">
            <v>遂宁市</v>
          </cell>
          <cell r="C4048" t="str">
            <v>船山区</v>
          </cell>
          <cell r="D4048" t="str">
            <v>遂宁市南小区幸福路口邮亭</v>
          </cell>
        </row>
        <row r="4049">
          <cell r="A4049" t="str">
            <v>5111040934</v>
          </cell>
          <cell r="B4049" t="str">
            <v>乐山市</v>
          </cell>
          <cell r="C4049" t="str">
            <v>犍为县</v>
          </cell>
          <cell r="D4049" t="str">
            <v>犍为县芭沟镇三井商业街职宿3-5门市</v>
          </cell>
        </row>
        <row r="4050">
          <cell r="A4050" t="str">
            <v>5123013240</v>
          </cell>
          <cell r="B4050" t="str">
            <v>成都市</v>
          </cell>
          <cell r="C4050" t="str">
            <v>邛崃市</v>
          </cell>
          <cell r="D4050" t="str">
            <v>邛崃市兴贤街178号</v>
          </cell>
        </row>
        <row r="4051">
          <cell r="A4051" t="str">
            <v>5109060864</v>
          </cell>
          <cell r="B4051" t="str">
            <v>遂宁市</v>
          </cell>
          <cell r="C4051" t="str">
            <v>安居区</v>
          </cell>
          <cell r="D4051" t="str">
            <v>拦江镇正南街27号</v>
          </cell>
        </row>
        <row r="4052">
          <cell r="A4052" t="str">
            <v>5105050938</v>
          </cell>
          <cell r="B4052" t="str">
            <v>泸州市</v>
          </cell>
          <cell r="C4052" t="str">
            <v>龙马潭区</v>
          </cell>
          <cell r="D4052" t="str">
            <v>龙马潭区石洞镇观音堡路274号</v>
          </cell>
        </row>
        <row r="4053">
          <cell r="A4053" t="str">
            <v>5107020582</v>
          </cell>
          <cell r="B4053" t="str">
            <v>绵阳市</v>
          </cell>
          <cell r="C4053" t="str">
            <v>三台县</v>
          </cell>
          <cell r="D4053" t="str">
            <v>三台县上升街4号</v>
          </cell>
        </row>
        <row r="4054">
          <cell r="A4054" t="str">
            <v>5118043194</v>
          </cell>
          <cell r="B4054" t="str">
            <v>雅安市</v>
          </cell>
          <cell r="C4054" t="str">
            <v>宝兴县</v>
          </cell>
          <cell r="D4054" t="str">
            <v>雅安市宝兴县穆坪北街36号</v>
          </cell>
        </row>
        <row r="4055">
          <cell r="A4055" t="str">
            <v>5113070397</v>
          </cell>
          <cell r="B4055" t="str">
            <v>南充市</v>
          </cell>
          <cell r="C4055" t="str">
            <v>嘉陵区</v>
          </cell>
          <cell r="D4055" t="str">
            <v>嘉陵区彩虹路311号</v>
          </cell>
        </row>
        <row r="4056">
          <cell r="A4056" t="str">
            <v>5121004513</v>
          </cell>
          <cell r="B4056" t="str">
            <v>成都市</v>
          </cell>
          <cell r="C4056" t="str">
            <v>金牛区</v>
          </cell>
          <cell r="D4056" t="str">
            <v>成都市一环路西三段257号</v>
          </cell>
        </row>
        <row r="4057">
          <cell r="A4057" t="str">
            <v>5115059455</v>
          </cell>
          <cell r="B4057" t="str">
            <v>宜宾市</v>
          </cell>
          <cell r="C4057" t="str">
            <v>翠屏区</v>
          </cell>
          <cell r="D4057" t="str">
            <v>翠屏区下江北地中海蓝湾2-19号门面</v>
          </cell>
        </row>
        <row r="4058">
          <cell r="A4058" t="str">
            <v>5119095797</v>
          </cell>
          <cell r="B4058" t="str">
            <v>巴中市</v>
          </cell>
          <cell r="C4058" t="str">
            <v>平昌县</v>
          </cell>
          <cell r="D4058" t="str">
            <v>响滩镇禹王街</v>
          </cell>
        </row>
        <row r="4059">
          <cell r="A4059" t="str">
            <v>5122011423</v>
          </cell>
          <cell r="B4059" t="str">
            <v>成都市</v>
          </cell>
          <cell r="C4059" t="str">
            <v>双流区</v>
          </cell>
          <cell r="D4059" t="str">
            <v>东升双桂花园3期2-9</v>
          </cell>
        </row>
        <row r="4060">
          <cell r="A4060" t="str">
            <v>5107021006</v>
          </cell>
          <cell r="B4060" t="str">
            <v>绵阳市</v>
          </cell>
          <cell r="C4060" t="str">
            <v>江油市</v>
          </cell>
          <cell r="D4060" t="str">
            <v>含增镇皇冠灯处</v>
          </cell>
        </row>
        <row r="4061">
          <cell r="A4061" t="str">
            <v>5116065702</v>
          </cell>
          <cell r="B4061" t="str">
            <v>广安市</v>
          </cell>
          <cell r="C4061" t="str">
            <v>广安区</v>
          </cell>
          <cell r="D4061" t="str">
            <v>民安中街市政府旁报刊亭</v>
          </cell>
        </row>
        <row r="4062">
          <cell r="A4062" t="str">
            <v>5117075383</v>
          </cell>
          <cell r="B4062" t="str">
            <v>达州市</v>
          </cell>
          <cell r="C4062" t="str">
            <v>达川区</v>
          </cell>
          <cell r="D4062" t="str">
            <v>达州市达川区四合街27号</v>
          </cell>
        </row>
        <row r="4063">
          <cell r="A4063" t="str">
            <v>5106030880</v>
          </cell>
          <cell r="B4063" t="str">
            <v>德阳市</v>
          </cell>
          <cell r="C4063" t="str">
            <v>旌阳区</v>
          </cell>
          <cell r="D4063" t="str">
            <v>东海路23号</v>
          </cell>
        </row>
        <row r="4064">
          <cell r="A4064" t="str">
            <v>5106033048</v>
          </cell>
          <cell r="B4064" t="str">
            <v>德阳市</v>
          </cell>
          <cell r="C4064" t="str">
            <v>什邡市</v>
          </cell>
          <cell r="D4064" t="str">
            <v>什邡市通站东路207号</v>
          </cell>
        </row>
        <row r="4065">
          <cell r="A4065" t="str">
            <v>5111040339</v>
          </cell>
          <cell r="B4065" t="str">
            <v>乐山市</v>
          </cell>
          <cell r="C4065" t="str">
            <v>沐川县</v>
          </cell>
          <cell r="D4065" t="str">
            <v>沐川县沐源路932号</v>
          </cell>
        </row>
        <row r="4066">
          <cell r="A4066" t="str">
            <v>5106030189</v>
          </cell>
          <cell r="B4066" t="str">
            <v>德阳市</v>
          </cell>
          <cell r="C4066" t="str">
            <v>旌阳区</v>
          </cell>
          <cell r="D4066" t="str">
            <v>德阳市岷山小区15号</v>
          </cell>
        </row>
        <row r="4067">
          <cell r="A4067" t="str">
            <v>5104080337</v>
          </cell>
          <cell r="B4067" t="str">
            <v>攀枝花市</v>
          </cell>
          <cell r="C4067" t="str">
            <v>东区</v>
          </cell>
          <cell r="D4067" t="str">
            <v>向阳村攀钢招待所</v>
          </cell>
        </row>
        <row r="4068">
          <cell r="A4068" t="str">
            <v>5106034045</v>
          </cell>
          <cell r="B4068" t="str">
            <v>德阳市</v>
          </cell>
          <cell r="C4068" t="str">
            <v>中江县</v>
          </cell>
          <cell r="D4068" t="str">
            <v>中江县伍城北路45号</v>
          </cell>
        </row>
        <row r="4069">
          <cell r="A4069" t="str">
            <v>5115059445</v>
          </cell>
          <cell r="B4069" t="str">
            <v>宜宾市</v>
          </cell>
          <cell r="C4069" t="str">
            <v>江安县</v>
          </cell>
          <cell r="D4069" t="str">
            <v>江安镇剧专大道419号</v>
          </cell>
        </row>
        <row r="4070">
          <cell r="A4070" t="str">
            <v>5134083419</v>
          </cell>
          <cell r="B4070" t="str">
            <v>凉山彝族自治州</v>
          </cell>
          <cell r="C4070" t="str">
            <v>西昌市</v>
          </cell>
          <cell r="D4070" t="str">
            <v>西昌市航天北路梨园巷</v>
          </cell>
        </row>
        <row r="4071">
          <cell r="A4071" t="str">
            <v>5116065880</v>
          </cell>
          <cell r="B4071" t="str">
            <v>广安市</v>
          </cell>
          <cell r="C4071" t="str">
            <v>岳池县</v>
          </cell>
          <cell r="D4071" t="str">
            <v>苟角镇富兴路45号</v>
          </cell>
        </row>
        <row r="4072">
          <cell r="A4072" t="str">
            <v>5103056321</v>
          </cell>
          <cell r="B4072" t="str">
            <v>自贡市</v>
          </cell>
          <cell r="C4072" t="str">
            <v>富顺县</v>
          </cell>
          <cell r="D4072" t="str">
            <v>解放街356号</v>
          </cell>
        </row>
        <row r="4073">
          <cell r="A4073" t="str">
            <v>5103056309</v>
          </cell>
          <cell r="B4073" t="str">
            <v>自贡市</v>
          </cell>
          <cell r="C4073" t="str">
            <v>自流井区</v>
          </cell>
          <cell r="D4073" t="str">
            <v>自贡汇东新区汇东路梨园小区（妙观寺旁）</v>
          </cell>
        </row>
        <row r="4074">
          <cell r="A4074" t="str">
            <v>5122011414</v>
          </cell>
          <cell r="B4074" t="str">
            <v>成都市</v>
          </cell>
          <cell r="C4074" t="str">
            <v>双流区</v>
          </cell>
          <cell r="D4074" t="str">
            <v>天府新区太平镇飞龙街65号</v>
          </cell>
        </row>
        <row r="4075">
          <cell r="A4075" t="str">
            <v>5107020985</v>
          </cell>
          <cell r="B4075" t="str">
            <v>绵阳市</v>
          </cell>
          <cell r="C4075" t="str">
            <v>盐亭县</v>
          </cell>
          <cell r="D4075" t="str">
            <v>盐亭县高登镇盐蓬路3号</v>
          </cell>
        </row>
        <row r="4076">
          <cell r="A4076" t="str">
            <v>5107020531</v>
          </cell>
          <cell r="B4076" t="str">
            <v>绵阳市</v>
          </cell>
          <cell r="C4076" t="str">
            <v>涪城区</v>
          </cell>
          <cell r="D4076" t="str">
            <v>滨江路10-12号</v>
          </cell>
        </row>
        <row r="4077">
          <cell r="A4077" t="str">
            <v>5120053206</v>
          </cell>
          <cell r="B4077" t="str">
            <v>资阳市</v>
          </cell>
          <cell r="C4077" t="str">
            <v>安岳县</v>
          </cell>
          <cell r="D4077" t="str">
            <v>岳阳镇顺城街桂花巷</v>
          </cell>
        </row>
        <row r="4078">
          <cell r="A4078" t="str">
            <v>5111040341</v>
          </cell>
          <cell r="B4078" t="str">
            <v>乐山市</v>
          </cell>
          <cell r="C4078" t="str">
            <v>五通桥区</v>
          </cell>
          <cell r="D4078" t="str">
            <v>乐山市五通桥区竹根镇钟楼街655号</v>
          </cell>
        </row>
        <row r="4079">
          <cell r="A4079" t="str">
            <v>5107020980</v>
          </cell>
          <cell r="B4079" t="str">
            <v>绵阳市</v>
          </cell>
          <cell r="C4079" t="str">
            <v>平武县</v>
          </cell>
          <cell r="D4079" t="str">
            <v>古城镇双凤路66号</v>
          </cell>
        </row>
        <row r="4080">
          <cell r="A4080" t="str">
            <v>5107020979</v>
          </cell>
          <cell r="B4080" t="str">
            <v>绵阳市</v>
          </cell>
          <cell r="C4080" t="str">
            <v>游仙区</v>
          </cell>
          <cell r="D4080" t="str">
            <v>松垭镇德政街33号</v>
          </cell>
        </row>
        <row r="4081">
          <cell r="A4081" t="str">
            <v>5121014248</v>
          </cell>
          <cell r="B4081" t="str">
            <v>成都市</v>
          </cell>
          <cell r="C4081" t="str">
            <v>新都区</v>
          </cell>
          <cell r="D4081" t="str">
            <v>蜀龙大道三河街道驿站环路180号9幢-1层1539号</v>
          </cell>
        </row>
        <row r="4082">
          <cell r="A4082" t="str">
            <v>5121014249</v>
          </cell>
          <cell r="B4082" t="str">
            <v>成都市</v>
          </cell>
          <cell r="C4082" t="str">
            <v>新都区</v>
          </cell>
          <cell r="D4082" t="str">
            <v>自富路262号</v>
          </cell>
        </row>
        <row r="4083">
          <cell r="A4083" t="str">
            <v>5115059457</v>
          </cell>
          <cell r="B4083" t="str">
            <v>宜宾市</v>
          </cell>
          <cell r="C4083" t="str">
            <v>珙县</v>
          </cell>
          <cell r="D4083" t="str">
            <v>珙县巡场镇新桥街矿山医院旁</v>
          </cell>
        </row>
        <row r="4084">
          <cell r="A4084" t="str">
            <v>5107021002</v>
          </cell>
          <cell r="B4084" t="str">
            <v>绵阳市</v>
          </cell>
          <cell r="C4084" t="str">
            <v>涪城区</v>
          </cell>
          <cell r="D4084" t="str">
            <v>绵阳市涪城区普明南路东段124-8号</v>
          </cell>
        </row>
        <row r="4085">
          <cell r="A4085" t="str">
            <v>5119095991</v>
          </cell>
          <cell r="B4085" t="str">
            <v>巴中市</v>
          </cell>
          <cell r="C4085" t="str">
            <v>南江县</v>
          </cell>
          <cell r="D4085" t="str">
            <v>南江县上两乡街道</v>
          </cell>
        </row>
        <row r="4086">
          <cell r="A4086" t="str">
            <v>5106030216</v>
          </cell>
          <cell r="B4086" t="str">
            <v>德阳市</v>
          </cell>
          <cell r="C4086" t="str">
            <v>旌阳区</v>
          </cell>
          <cell r="D4086" t="str">
            <v>蒙山街102号附3号</v>
          </cell>
        </row>
        <row r="4087">
          <cell r="A4087" t="str">
            <v>5113070407</v>
          </cell>
          <cell r="B4087" t="str">
            <v>南充市</v>
          </cell>
          <cell r="C4087" t="str">
            <v>嘉陵区</v>
          </cell>
          <cell r="D4087" t="str">
            <v>玉泉路284号</v>
          </cell>
        </row>
        <row r="4088">
          <cell r="A4088" t="str">
            <v>5108085727</v>
          </cell>
          <cell r="B4088" t="str">
            <v>广元市</v>
          </cell>
          <cell r="C4088" t="str">
            <v>剑阁县</v>
          </cell>
          <cell r="D4088" t="str">
            <v>剑阁县下寺镇香江国际步行街88号</v>
          </cell>
        </row>
        <row r="4089">
          <cell r="A4089" t="str">
            <v>5106034847</v>
          </cell>
          <cell r="B4089" t="str">
            <v>德阳市</v>
          </cell>
          <cell r="C4089" t="str">
            <v>中江县</v>
          </cell>
          <cell r="D4089" t="str">
            <v>中江县南华镇龙华路56号</v>
          </cell>
        </row>
        <row r="4090">
          <cell r="A4090" t="str">
            <v>5107020997</v>
          </cell>
          <cell r="B4090" t="str">
            <v>绵阳市</v>
          </cell>
          <cell r="C4090" t="str">
            <v>江油市</v>
          </cell>
          <cell r="D4090" t="str">
            <v>江油市天宝街南段66号</v>
          </cell>
        </row>
        <row r="4091">
          <cell r="A4091" t="str">
            <v>5120053879</v>
          </cell>
          <cell r="B4091" t="str">
            <v>资阳市</v>
          </cell>
          <cell r="C4091" t="str">
            <v>乐至县</v>
          </cell>
          <cell r="D4091" t="str">
            <v>乐至县宝林镇宝光街229号</v>
          </cell>
        </row>
        <row r="4092">
          <cell r="A4092" t="str">
            <v>5115058855</v>
          </cell>
          <cell r="B4092" t="str">
            <v>宜宾市</v>
          </cell>
          <cell r="C4092" t="str">
            <v>宜宾县</v>
          </cell>
          <cell r="D4092" t="str">
            <v>宜宾县横江镇商业街96号</v>
          </cell>
        </row>
        <row r="4093">
          <cell r="A4093" t="str">
            <v>5107020590</v>
          </cell>
          <cell r="B4093" t="str">
            <v>绵阳市</v>
          </cell>
          <cell r="C4093" t="str">
            <v>江油市</v>
          </cell>
          <cell r="D4093" t="str">
            <v>祥和路62号</v>
          </cell>
        </row>
        <row r="4094">
          <cell r="A4094" t="str">
            <v>5118043188</v>
          </cell>
          <cell r="B4094" t="str">
            <v>雅安市</v>
          </cell>
          <cell r="C4094" t="str">
            <v>石棉县</v>
          </cell>
          <cell r="D4094" t="str">
            <v>解放路三段474号</v>
          </cell>
        </row>
        <row r="4095">
          <cell r="A4095" t="str">
            <v>5132090863</v>
          </cell>
          <cell r="B4095" t="str">
            <v>阿坝藏族羌族自治州</v>
          </cell>
          <cell r="C4095" t="str">
            <v>红原县</v>
          </cell>
          <cell r="D4095" t="str">
            <v>红原县刷经寺镇加油站对面</v>
          </cell>
        </row>
        <row r="4096">
          <cell r="A4096" t="str">
            <v>5119095995</v>
          </cell>
          <cell r="B4096" t="str">
            <v>巴中市</v>
          </cell>
          <cell r="C4096" t="str">
            <v>巴州区</v>
          </cell>
          <cell r="D4096" t="str">
            <v>通佛路159号</v>
          </cell>
        </row>
        <row r="4097">
          <cell r="A4097" t="str">
            <v>5121012175</v>
          </cell>
          <cell r="B4097" t="str">
            <v>成都市</v>
          </cell>
          <cell r="C4097" t="str">
            <v>彭州市</v>
          </cell>
          <cell r="D4097" t="str">
            <v>彭州市蒙阳镇蒙三北路196号</v>
          </cell>
        </row>
        <row r="4098">
          <cell r="A4098" t="str">
            <v>5106030883</v>
          </cell>
          <cell r="B4098" t="str">
            <v>德阳市</v>
          </cell>
          <cell r="C4098" t="str">
            <v>旌阳区</v>
          </cell>
          <cell r="D4098" t="str">
            <v>孝泉镇孝柏路</v>
          </cell>
        </row>
        <row r="4099">
          <cell r="A4099" t="str">
            <v>5106030223</v>
          </cell>
          <cell r="B4099" t="str">
            <v>德阳市</v>
          </cell>
          <cell r="C4099" t="str">
            <v>旌阳区</v>
          </cell>
          <cell r="D4099" t="str">
            <v>南城根街25号</v>
          </cell>
        </row>
        <row r="4100">
          <cell r="A4100" t="str">
            <v>5108085241</v>
          </cell>
          <cell r="B4100" t="str">
            <v>广元市</v>
          </cell>
          <cell r="C4100" t="str">
            <v>利州区</v>
          </cell>
          <cell r="D4100" t="str">
            <v>宝轮镇水电路口</v>
          </cell>
        </row>
        <row r="4101">
          <cell r="A4101" t="str">
            <v>5106034845</v>
          </cell>
          <cell r="B4101" t="str">
            <v>德阳市</v>
          </cell>
          <cell r="C4101" t="str">
            <v>中江县</v>
          </cell>
          <cell r="D4101" t="str">
            <v>悦来镇平安街62号</v>
          </cell>
        </row>
        <row r="4102">
          <cell r="A4102" t="str">
            <v>5132090096</v>
          </cell>
          <cell r="B4102" t="str">
            <v>阿坝藏族羌族自治州</v>
          </cell>
          <cell r="C4102" t="str">
            <v>阿坝县</v>
          </cell>
          <cell r="D4102" t="str">
            <v>阿坝县阿坝镇德吉路6号</v>
          </cell>
        </row>
        <row r="4103">
          <cell r="A4103" t="str">
            <v>5103056879</v>
          </cell>
          <cell r="B4103" t="str">
            <v>自贡市</v>
          </cell>
          <cell r="C4103" t="str">
            <v>大安区</v>
          </cell>
          <cell r="D4103" t="str">
            <v>大安区牛佛镇新街20号</v>
          </cell>
        </row>
        <row r="4104">
          <cell r="A4104" t="str">
            <v>5103056881</v>
          </cell>
          <cell r="B4104" t="str">
            <v>自贡市</v>
          </cell>
          <cell r="C4104" t="str">
            <v>荣县</v>
          </cell>
          <cell r="D4104" t="str">
            <v>度佳镇散居联建</v>
          </cell>
        </row>
        <row r="4105">
          <cell r="A4105" t="str">
            <v>5134083380</v>
          </cell>
          <cell r="B4105" t="str">
            <v>凉山彝族自治州</v>
          </cell>
          <cell r="C4105" t="str">
            <v>西昌市</v>
          </cell>
          <cell r="D4105" t="str">
            <v>西昌市凯乐路富民巷57号</v>
          </cell>
        </row>
        <row r="4106">
          <cell r="A4106" t="str">
            <v>5122001525</v>
          </cell>
          <cell r="B4106" t="str">
            <v>成都市</v>
          </cell>
          <cell r="C4106" t="str">
            <v>武侯区</v>
          </cell>
          <cell r="D4106" t="str">
            <v>新南路75号附32-33号4栋1层</v>
          </cell>
        </row>
        <row r="4107">
          <cell r="A4107" t="str">
            <v>5113070405</v>
          </cell>
          <cell r="B4107" t="str">
            <v>南充市</v>
          </cell>
          <cell r="C4107" t="str">
            <v>高坪区</v>
          </cell>
          <cell r="D4107" t="str">
            <v>南充市高坪区综合市场民生街2号</v>
          </cell>
        </row>
        <row r="4108">
          <cell r="A4108" t="str">
            <v>5133093097</v>
          </cell>
          <cell r="B4108" t="str">
            <v>甘孜藏族自治州</v>
          </cell>
          <cell r="C4108" t="str">
            <v>雅江县</v>
          </cell>
          <cell r="D4108" t="str">
            <v>雅江县二滩电站白马二号营地电信营业厅</v>
          </cell>
        </row>
        <row r="4109">
          <cell r="A4109" t="str">
            <v>5107020976</v>
          </cell>
          <cell r="B4109" t="str">
            <v>绵阳市</v>
          </cell>
          <cell r="C4109" t="str">
            <v>三台县</v>
          </cell>
          <cell r="D4109" t="str">
            <v>三台县北坝镇明台路312号（交警大队旁边）</v>
          </cell>
        </row>
        <row r="4110">
          <cell r="A4110" t="str">
            <v>5103056305</v>
          </cell>
          <cell r="B4110" t="str">
            <v>自贡市</v>
          </cell>
          <cell r="C4110" t="str">
            <v>自流井区</v>
          </cell>
          <cell r="D4110" t="str">
            <v>龙汇北街299号明珠小区农贸市场130号</v>
          </cell>
        </row>
        <row r="4111">
          <cell r="A4111" t="str">
            <v>5123015127</v>
          </cell>
          <cell r="B4111" t="str">
            <v>成都市</v>
          </cell>
          <cell r="C4111" t="str">
            <v>崇州市</v>
          </cell>
          <cell r="D4111" t="str">
            <v>崇州市金鸡力兴工业园12号</v>
          </cell>
        </row>
        <row r="4112">
          <cell r="A4112" t="str">
            <v>5107020996</v>
          </cell>
          <cell r="B4112" t="str">
            <v>绵阳市</v>
          </cell>
          <cell r="C4112" t="str">
            <v>盐亭县</v>
          </cell>
          <cell r="D4112" t="str">
            <v>盐亭县嫘祖大道中段227-6</v>
          </cell>
        </row>
        <row r="4113">
          <cell r="A4113" t="str">
            <v>5114049896</v>
          </cell>
          <cell r="B4113" t="str">
            <v>眉山市</v>
          </cell>
          <cell r="C4113" t="str">
            <v>仁寿县</v>
          </cell>
          <cell r="D4113" t="str">
            <v>四川省眉山市仁寿县北斗镇大桥街159号</v>
          </cell>
        </row>
        <row r="4114">
          <cell r="A4114" t="str">
            <v>5111040933</v>
          </cell>
          <cell r="B4114" t="str">
            <v>乐山市</v>
          </cell>
          <cell r="C4114" t="str">
            <v>沐川县</v>
          </cell>
          <cell r="D4114" t="str">
            <v>舟坝镇新建街裕华商行对面</v>
          </cell>
        </row>
        <row r="4115">
          <cell r="A4115" t="str">
            <v>5134083382</v>
          </cell>
          <cell r="B4115" t="str">
            <v>凉山彝族自治州</v>
          </cell>
          <cell r="C4115" t="str">
            <v>冕宁县</v>
          </cell>
          <cell r="D4115" t="str">
            <v>凉山州冕宁县人民路472号</v>
          </cell>
        </row>
        <row r="4116">
          <cell r="A4116" t="str">
            <v>5117075378</v>
          </cell>
          <cell r="B4116" t="str">
            <v>达州市</v>
          </cell>
          <cell r="C4116" t="str">
            <v>大竹县</v>
          </cell>
          <cell r="D4116" t="str">
            <v>竹阳镇观音阁街100号</v>
          </cell>
        </row>
        <row r="4117">
          <cell r="A4117" t="str">
            <v>5121004515</v>
          </cell>
          <cell r="B4117" t="str">
            <v>成都市</v>
          </cell>
          <cell r="C4117" t="str">
            <v>金牛区</v>
          </cell>
          <cell r="D4117" t="str">
            <v>营康西路84号</v>
          </cell>
        </row>
        <row r="4118">
          <cell r="A4118" t="str">
            <v>5110025233</v>
          </cell>
          <cell r="B4118" t="str">
            <v>内江市</v>
          </cell>
          <cell r="C4118" t="str">
            <v>市中区</v>
          </cell>
          <cell r="D4118" t="str">
            <v>和平街171号</v>
          </cell>
        </row>
        <row r="4119">
          <cell r="A4119" t="str">
            <v>5134083386</v>
          </cell>
          <cell r="B4119" t="str">
            <v>凉山彝族自治州</v>
          </cell>
          <cell r="C4119" t="str">
            <v>宁南县</v>
          </cell>
          <cell r="D4119" t="str">
            <v>宁南县白鹤滩镇老街</v>
          </cell>
        </row>
        <row r="4120">
          <cell r="A4120" t="str">
            <v>5134083906</v>
          </cell>
          <cell r="B4120" t="str">
            <v>凉山彝族自治州</v>
          </cell>
          <cell r="C4120" t="str">
            <v>冕宁县</v>
          </cell>
          <cell r="D4120" t="str">
            <v>泸沽镇西街124号</v>
          </cell>
        </row>
        <row r="4121">
          <cell r="A4121" t="str">
            <v>5103056312</v>
          </cell>
          <cell r="B4121" t="str">
            <v>自贡市</v>
          </cell>
          <cell r="C4121" t="str">
            <v>自流井区</v>
          </cell>
          <cell r="D4121" t="str">
            <v>自贡市自流井区南湖紫薇路333号</v>
          </cell>
        </row>
        <row r="4122">
          <cell r="A4122" t="str">
            <v>5107020991</v>
          </cell>
          <cell r="B4122" t="str">
            <v>绵阳市</v>
          </cell>
          <cell r="C4122" t="str">
            <v>江油市</v>
          </cell>
          <cell r="D4122" t="str">
            <v>江油市涪江路东段（移动营业厅）</v>
          </cell>
        </row>
        <row r="4123">
          <cell r="A4123" t="str">
            <v>5119095790</v>
          </cell>
          <cell r="B4123" t="str">
            <v>巴中市</v>
          </cell>
          <cell r="C4123" t="str">
            <v>南江县</v>
          </cell>
          <cell r="D4123" t="str">
            <v>南江县小河街江南明珠一楼一号门市</v>
          </cell>
        </row>
        <row r="4124">
          <cell r="A4124" t="str">
            <v>5101006344</v>
          </cell>
          <cell r="B4124" t="str">
            <v>成都市</v>
          </cell>
          <cell r="C4124" t="str">
            <v>锦江区</v>
          </cell>
          <cell r="D4124" t="str">
            <v>东怡街32号</v>
          </cell>
        </row>
        <row r="4125">
          <cell r="A4125" t="str">
            <v>5132090097</v>
          </cell>
          <cell r="B4125" t="str">
            <v>阿坝藏族羌族自治州</v>
          </cell>
          <cell r="C4125" t="str">
            <v>金川县</v>
          </cell>
          <cell r="D4125" t="str">
            <v>金川县前街管理局2号铺面</v>
          </cell>
        </row>
        <row r="4126">
          <cell r="A4126" t="str">
            <v>5115059438</v>
          </cell>
          <cell r="B4126" t="str">
            <v>宜宾市</v>
          </cell>
          <cell r="C4126" t="str">
            <v>江安县</v>
          </cell>
          <cell r="D4126" t="str">
            <v>江安县碓窝井32号</v>
          </cell>
        </row>
        <row r="4127">
          <cell r="A4127" t="str">
            <v>5119095791</v>
          </cell>
          <cell r="B4127" t="str">
            <v>巴中市</v>
          </cell>
          <cell r="C4127" t="str">
            <v>巴州区</v>
          </cell>
          <cell r="D4127" t="str">
            <v>白云台凯悦名城15幢底楼</v>
          </cell>
        </row>
        <row r="4128">
          <cell r="A4128" t="str">
            <v>5122011418</v>
          </cell>
          <cell r="B4128" t="str">
            <v>成都市</v>
          </cell>
          <cell r="C4128" t="str">
            <v>新津县</v>
          </cell>
          <cell r="D4128" t="str">
            <v>花源镇花源大道26号</v>
          </cell>
        </row>
        <row r="4129">
          <cell r="A4129" t="str">
            <v>5119095793</v>
          </cell>
          <cell r="B4129" t="str">
            <v>巴中市</v>
          </cell>
          <cell r="C4129" t="str">
            <v>通江县</v>
          </cell>
          <cell r="D4129" t="str">
            <v>通江县龙凤场乡街道</v>
          </cell>
        </row>
        <row r="4130">
          <cell r="A4130" t="str">
            <v>5122011422</v>
          </cell>
          <cell r="B4130" t="str">
            <v>成都市</v>
          </cell>
          <cell r="C4130" t="str">
            <v>双流区</v>
          </cell>
          <cell r="D4130" t="str">
            <v>天府新区华阳镇中兴上街201号</v>
          </cell>
        </row>
        <row r="4131">
          <cell r="A4131" t="str">
            <v>5111040340</v>
          </cell>
          <cell r="B4131" t="str">
            <v>乐山市</v>
          </cell>
          <cell r="C4131" t="str">
            <v>沙湾区</v>
          </cell>
          <cell r="D4131" t="str">
            <v>沙湾区沫水街114号</v>
          </cell>
        </row>
        <row r="4132">
          <cell r="A4132" t="str">
            <v>5119095145</v>
          </cell>
          <cell r="B4132" t="str">
            <v>巴中市</v>
          </cell>
          <cell r="C4132" t="str">
            <v>巴州区</v>
          </cell>
          <cell r="D4132" t="str">
            <v>老江北大道东段永泰花园旁</v>
          </cell>
        </row>
        <row r="4133">
          <cell r="A4133" t="str">
            <v>5116065278</v>
          </cell>
          <cell r="B4133" t="str">
            <v>广安市</v>
          </cell>
          <cell r="C4133" t="str">
            <v>广安区</v>
          </cell>
          <cell r="D4133" t="str">
            <v>广安市广安区通江一路与学府路交叉口</v>
          </cell>
        </row>
        <row r="4134">
          <cell r="A4134" t="str">
            <v>5101006348</v>
          </cell>
          <cell r="B4134" t="str">
            <v>成都市</v>
          </cell>
          <cell r="C4134" t="str">
            <v>锦江区</v>
          </cell>
          <cell r="D4134" t="str">
            <v>静沙北路154号</v>
          </cell>
        </row>
        <row r="4135">
          <cell r="A4135" t="str">
            <v>5116065279</v>
          </cell>
          <cell r="B4135" t="str">
            <v>广安市</v>
          </cell>
          <cell r="C4135" t="str">
            <v>华蓥市</v>
          </cell>
          <cell r="D4135" t="str">
            <v>华蓥市滨河东路574号</v>
          </cell>
        </row>
        <row r="4136">
          <cell r="A4136" t="str">
            <v>5123013269</v>
          </cell>
          <cell r="B4136" t="str">
            <v>成都市</v>
          </cell>
          <cell r="C4136" t="str">
            <v>大邑县</v>
          </cell>
          <cell r="D4136" t="str">
            <v>大邑县富民路北路130-132号</v>
          </cell>
        </row>
        <row r="4137">
          <cell r="A4137" t="str">
            <v>5123015130</v>
          </cell>
          <cell r="B4137" t="str">
            <v>成都市</v>
          </cell>
          <cell r="C4137" t="str">
            <v>崇州市</v>
          </cell>
          <cell r="D4137" t="str">
            <v>崇州市公议乡林泉街50号</v>
          </cell>
        </row>
        <row r="4138">
          <cell r="A4138" t="str">
            <v>5104080350</v>
          </cell>
          <cell r="B4138" t="str">
            <v>攀枝花市</v>
          </cell>
          <cell r="C4138" t="str">
            <v>东区</v>
          </cell>
          <cell r="D4138" t="str">
            <v>攀枝花市东区瓜子平刘家湾天骄名城1号楼</v>
          </cell>
        </row>
        <row r="4139">
          <cell r="A4139" t="str">
            <v>5115059434</v>
          </cell>
          <cell r="B4139" t="str">
            <v>宜宾市</v>
          </cell>
          <cell r="C4139" t="str">
            <v>宜宾县</v>
          </cell>
          <cell r="D4139" t="str">
            <v>柏溪镇南兴大道13号门面</v>
          </cell>
        </row>
        <row r="4140">
          <cell r="A4140" t="str">
            <v>5134083387</v>
          </cell>
          <cell r="B4140" t="str">
            <v>凉山彝族自治州</v>
          </cell>
          <cell r="C4140" t="str">
            <v>会东县</v>
          </cell>
          <cell r="D4140" t="str">
            <v>满银路87号</v>
          </cell>
        </row>
        <row r="4141">
          <cell r="A4141" t="str">
            <v>5134083381</v>
          </cell>
          <cell r="B4141" t="str">
            <v>凉山彝族自治州</v>
          </cell>
          <cell r="C4141" t="str">
            <v>西昌市</v>
          </cell>
          <cell r="D4141" t="str">
            <v>西昌市三岔口东路130号</v>
          </cell>
        </row>
        <row r="4142">
          <cell r="A4142" t="str">
            <v>5114049210</v>
          </cell>
          <cell r="B4142" t="str">
            <v>眉山市</v>
          </cell>
          <cell r="C4142" t="str">
            <v>东坡区</v>
          </cell>
          <cell r="D4142" t="str">
            <v>眉山市东坡区科工园金杯星苑二期门口</v>
          </cell>
        </row>
        <row r="4143">
          <cell r="A4143" t="str">
            <v>5122011406</v>
          </cell>
          <cell r="B4143" t="str">
            <v>成都市</v>
          </cell>
          <cell r="C4143" t="str">
            <v>新津县</v>
          </cell>
          <cell r="D4143" t="str">
            <v>新津县兴园三路249号</v>
          </cell>
        </row>
        <row r="4144">
          <cell r="A4144" t="str">
            <v>5122005134</v>
          </cell>
          <cell r="B4144" t="str">
            <v>成都市</v>
          </cell>
          <cell r="C4144" t="str">
            <v>双流区</v>
          </cell>
          <cell r="D4144" t="str">
            <v>高新区中和大道四段550号龙祥三期</v>
          </cell>
        </row>
        <row r="4145">
          <cell r="A4145" t="str">
            <v>5121004502</v>
          </cell>
          <cell r="B4145" t="str">
            <v>成都市</v>
          </cell>
          <cell r="C4145" t="str">
            <v>金牛区</v>
          </cell>
          <cell r="D4145" t="str">
            <v>金牛区西华大道608号府河星城后门瓦房</v>
          </cell>
        </row>
        <row r="4146">
          <cell r="A4146" t="str">
            <v>5122011417</v>
          </cell>
          <cell r="B4146" t="str">
            <v>成都市</v>
          </cell>
          <cell r="C4146" t="str">
            <v>双流区</v>
          </cell>
          <cell r="D4146" t="str">
            <v>九江镇新华大道13号</v>
          </cell>
        </row>
        <row r="4147">
          <cell r="A4147" t="str">
            <v>5106030212</v>
          </cell>
          <cell r="B4147" t="str">
            <v>德阳市</v>
          </cell>
          <cell r="C4147" t="str">
            <v>旌阳区</v>
          </cell>
          <cell r="D4147" t="str">
            <v>德阳市陕西馆9号</v>
          </cell>
        </row>
        <row r="4148">
          <cell r="A4148" t="str">
            <v>5107020982</v>
          </cell>
          <cell r="B4148" t="str">
            <v>绵阳市</v>
          </cell>
          <cell r="C4148" t="str">
            <v>江油市</v>
          </cell>
          <cell r="D4148" t="str">
            <v>江油市迎宾路78号</v>
          </cell>
        </row>
        <row r="4149">
          <cell r="A4149" t="str">
            <v>5121012173</v>
          </cell>
          <cell r="B4149" t="str">
            <v>成都市</v>
          </cell>
          <cell r="C4149" t="str">
            <v>彭州市</v>
          </cell>
          <cell r="D4149" t="str">
            <v>彭州市里仁街177号</v>
          </cell>
        </row>
        <row r="4150">
          <cell r="A4150" t="str">
            <v>5119095782</v>
          </cell>
          <cell r="B4150" t="str">
            <v>巴中市</v>
          </cell>
          <cell r="C4150" t="str">
            <v>南江县</v>
          </cell>
          <cell r="D4150" t="str">
            <v>南江县南江镇红塔新区红叶广场4栋1层3号</v>
          </cell>
        </row>
        <row r="4151">
          <cell r="A4151" t="str">
            <v>5123010394</v>
          </cell>
          <cell r="B4151" t="str">
            <v>成都市</v>
          </cell>
          <cell r="C4151" t="str">
            <v>郫都区</v>
          </cell>
          <cell r="D4151" t="str">
            <v>郫县犀浦镇龙吟路260号</v>
          </cell>
        </row>
        <row r="4152">
          <cell r="A4152" t="str">
            <v>5121007087</v>
          </cell>
          <cell r="B4152" t="str">
            <v>成都市</v>
          </cell>
          <cell r="C4152" t="str">
            <v>青白江区</v>
          </cell>
          <cell r="D4152" t="str">
            <v>青白江区凤凰大道三段365号附29号</v>
          </cell>
        </row>
        <row r="4153">
          <cell r="A4153" t="str">
            <v>5107020999</v>
          </cell>
          <cell r="B4153" t="str">
            <v>绵阳市</v>
          </cell>
          <cell r="C4153" t="str">
            <v>游仙区</v>
          </cell>
          <cell r="D4153" t="str">
            <v>四川省游仙区一环路东段167号</v>
          </cell>
        </row>
        <row r="4154">
          <cell r="A4154" t="str">
            <v>5123015151</v>
          </cell>
          <cell r="B4154" t="str">
            <v>成都市</v>
          </cell>
          <cell r="C4154" t="str">
            <v>崇州市</v>
          </cell>
          <cell r="D4154" t="str">
            <v>崇州市紫金南路8号（明湖社区）</v>
          </cell>
        </row>
        <row r="4155">
          <cell r="A4155" t="str">
            <v>5123015152</v>
          </cell>
          <cell r="B4155" t="str">
            <v>成都市</v>
          </cell>
          <cell r="C4155" t="str">
            <v>崇州市</v>
          </cell>
          <cell r="D4155" t="str">
            <v>崇州市金鸡华兴路107号</v>
          </cell>
        </row>
        <row r="4156">
          <cell r="A4156" t="str">
            <v>5123015153</v>
          </cell>
          <cell r="B4156" t="str">
            <v>成都市</v>
          </cell>
          <cell r="C4156" t="str">
            <v>崇州市</v>
          </cell>
          <cell r="D4156" t="str">
            <v>崇州市金鸡工业园区金鸡路99号</v>
          </cell>
        </row>
        <row r="4157">
          <cell r="A4157" t="str">
            <v>5123013296</v>
          </cell>
          <cell r="B4157" t="str">
            <v>成都市</v>
          </cell>
          <cell r="C4157" t="str">
            <v>邛崃市</v>
          </cell>
          <cell r="D4157" t="str">
            <v>邛崃市冉义镇同德路118号</v>
          </cell>
        </row>
        <row r="4158">
          <cell r="A4158" t="str">
            <v>5113070447</v>
          </cell>
          <cell r="B4158" t="str">
            <v>南充市</v>
          </cell>
          <cell r="C4158" t="str">
            <v>西充县</v>
          </cell>
          <cell r="D4158" t="str">
            <v>西充县晋城大道三段63段</v>
          </cell>
        </row>
        <row r="4159">
          <cell r="A4159" t="str">
            <v>5122005144</v>
          </cell>
          <cell r="B4159" t="str">
            <v>成都市</v>
          </cell>
          <cell r="C4159" t="str">
            <v>武侯区</v>
          </cell>
          <cell r="D4159" t="str">
            <v>高新区天仁北二街1号邮亭</v>
          </cell>
        </row>
        <row r="4160">
          <cell r="A4160" t="str">
            <v>5108085722</v>
          </cell>
          <cell r="B4160" t="str">
            <v>广元市</v>
          </cell>
          <cell r="C4160" t="str">
            <v>朝天区</v>
          </cell>
          <cell r="D4160" t="str">
            <v>朝天区平溪乡场镇</v>
          </cell>
        </row>
        <row r="4161">
          <cell r="A4161" t="str">
            <v>5118043190</v>
          </cell>
          <cell r="B4161" t="str">
            <v>雅安市</v>
          </cell>
          <cell r="C4161" t="str">
            <v>荥经县</v>
          </cell>
          <cell r="D4161" t="str">
            <v>荥经县附城乡南罗坝村二组181号</v>
          </cell>
        </row>
        <row r="4162">
          <cell r="A4162" t="str">
            <v>5103056322</v>
          </cell>
          <cell r="B4162" t="str">
            <v>自贡市</v>
          </cell>
          <cell r="C4162" t="str">
            <v>自流井区</v>
          </cell>
          <cell r="D4162" t="str">
            <v>汇南路10号华商国际城3-1-44商铺</v>
          </cell>
        </row>
        <row r="4163">
          <cell r="A4163" t="str">
            <v>5107020569</v>
          </cell>
          <cell r="B4163" t="str">
            <v>绵阳市</v>
          </cell>
          <cell r="C4163" t="str">
            <v>涪城区</v>
          </cell>
          <cell r="D4163" t="str">
            <v>长虹大道中段附48-5号</v>
          </cell>
        </row>
        <row r="4164">
          <cell r="A4164" t="str">
            <v>5107021003</v>
          </cell>
          <cell r="B4164" t="str">
            <v>绵阳市</v>
          </cell>
          <cell r="C4164" t="str">
            <v>涪城区</v>
          </cell>
          <cell r="D4164" t="str">
            <v>绵阳市高新区塞纳阳光小区</v>
          </cell>
        </row>
        <row r="4165">
          <cell r="A4165" t="str">
            <v>5121007088</v>
          </cell>
          <cell r="B4165" t="str">
            <v>成都市</v>
          </cell>
          <cell r="C4165" t="str">
            <v>青白江区</v>
          </cell>
          <cell r="D4165" t="str">
            <v>青白江区杨柳路99号附27号</v>
          </cell>
        </row>
        <row r="4166">
          <cell r="A4166" t="str">
            <v>5117075388</v>
          </cell>
          <cell r="B4166" t="str">
            <v>达州市</v>
          </cell>
          <cell r="C4166" t="str">
            <v>通川区</v>
          </cell>
          <cell r="D4166" t="str">
            <v>通川区春兰街92号（恒阳骊都后大门旁）</v>
          </cell>
        </row>
        <row r="4167">
          <cell r="A4167" t="str">
            <v>5122011412</v>
          </cell>
          <cell r="B4167" t="str">
            <v>成都市</v>
          </cell>
          <cell r="C4167" t="str">
            <v>武侯区</v>
          </cell>
          <cell r="D4167" t="str">
            <v>天府新区教师街241号</v>
          </cell>
        </row>
        <row r="4168">
          <cell r="A4168" t="str">
            <v>5132090107</v>
          </cell>
          <cell r="B4168" t="str">
            <v>阿坝藏族羌族自治州</v>
          </cell>
          <cell r="C4168" t="str">
            <v>小金县</v>
          </cell>
          <cell r="D4168" t="str">
            <v>小金县西大街20号</v>
          </cell>
        </row>
        <row r="4169">
          <cell r="A4169" t="str">
            <v>5103056324</v>
          </cell>
          <cell r="B4169" t="str">
            <v>自贡市</v>
          </cell>
          <cell r="C4169" t="str">
            <v>大安区</v>
          </cell>
          <cell r="D4169" t="str">
            <v>自贡市大安区仁和路285号</v>
          </cell>
        </row>
        <row r="4170">
          <cell r="A4170" t="str">
            <v>5106031054</v>
          </cell>
          <cell r="B4170" t="str">
            <v>德阳市</v>
          </cell>
          <cell r="C4170" t="str">
            <v>绵竹市</v>
          </cell>
          <cell r="D4170" t="str">
            <v>三星街172号（三星街戏台入口）13350587091</v>
          </cell>
        </row>
        <row r="4171">
          <cell r="A4171" t="str">
            <v>5121012176</v>
          </cell>
          <cell r="B4171" t="str">
            <v>成都市</v>
          </cell>
          <cell r="C4171" t="str">
            <v>金堂县</v>
          </cell>
          <cell r="D4171" t="str">
            <v>金堂县赵镇十里大道二段311号</v>
          </cell>
        </row>
        <row r="4172">
          <cell r="A4172" t="str">
            <v>5109060240</v>
          </cell>
          <cell r="B4172" t="str">
            <v>遂宁市</v>
          </cell>
          <cell r="C4172" t="str">
            <v>船山区</v>
          </cell>
          <cell r="D4172" t="str">
            <v>遂宁市船山区天上街报亭</v>
          </cell>
        </row>
        <row r="4173">
          <cell r="A4173" t="str">
            <v>5101008220</v>
          </cell>
          <cell r="B4173" t="str">
            <v>成都市</v>
          </cell>
          <cell r="C4173" t="str">
            <v>龙泉驿区</v>
          </cell>
          <cell r="D4173" t="str">
            <v>成都市龙泉驿区十陵镇十陵上街184号</v>
          </cell>
        </row>
        <row r="4174">
          <cell r="A4174" t="str">
            <v>5106032856</v>
          </cell>
          <cell r="B4174" t="str">
            <v>德阳市</v>
          </cell>
          <cell r="C4174" t="str">
            <v>广汉市</v>
          </cell>
          <cell r="D4174" t="str">
            <v>广汉市金鱼镇白云村14组23号</v>
          </cell>
        </row>
        <row r="4175">
          <cell r="A4175" t="str">
            <v>5111040347</v>
          </cell>
          <cell r="B4175" t="str">
            <v>乐山市</v>
          </cell>
          <cell r="C4175" t="str">
            <v>市中区</v>
          </cell>
          <cell r="D4175" t="str">
            <v>乐山市中区嘉兴路227号</v>
          </cell>
        </row>
        <row r="4176">
          <cell r="A4176" t="str">
            <v>5132090861</v>
          </cell>
          <cell r="B4176" t="str">
            <v>阿坝藏族羌族自治州</v>
          </cell>
          <cell r="C4176" t="str">
            <v>汶川县</v>
          </cell>
          <cell r="D4176" t="str">
            <v>汶川县兴文坪村</v>
          </cell>
        </row>
        <row r="4177">
          <cell r="A4177" t="str">
            <v>5132090860</v>
          </cell>
          <cell r="B4177" t="str">
            <v>阿坝藏族羌族自治州</v>
          </cell>
          <cell r="C4177" t="str">
            <v>松潘县</v>
          </cell>
          <cell r="D4177" t="str">
            <v>松潘县解放村</v>
          </cell>
        </row>
        <row r="4178">
          <cell r="A4178" t="str">
            <v>5122005132</v>
          </cell>
          <cell r="B4178" t="str">
            <v>成都市</v>
          </cell>
          <cell r="C4178" t="str">
            <v>武侯区</v>
          </cell>
          <cell r="D4178" t="str">
            <v>高新区天仁南街28号</v>
          </cell>
        </row>
        <row r="4179">
          <cell r="A4179" t="str">
            <v>5119095779</v>
          </cell>
          <cell r="B4179" t="str">
            <v>巴中市</v>
          </cell>
          <cell r="C4179" t="str">
            <v>通江县</v>
          </cell>
          <cell r="D4179" t="str">
            <v>通江县诺江镇东门桥旁</v>
          </cell>
        </row>
        <row r="4180">
          <cell r="A4180" t="str">
            <v>5113070391</v>
          </cell>
          <cell r="B4180" t="str">
            <v>南充市</v>
          </cell>
          <cell r="C4180" t="str">
            <v>顺庆区</v>
          </cell>
          <cell r="D4180" t="str">
            <v>顺庆区农科巷101号</v>
          </cell>
        </row>
        <row r="4181">
          <cell r="A4181" t="str">
            <v>5108085981</v>
          </cell>
          <cell r="B4181" t="str">
            <v>广元市</v>
          </cell>
          <cell r="C4181" t="str">
            <v>利州区</v>
          </cell>
          <cell r="D4181" t="str">
            <v>广元市利州区广信财富中心</v>
          </cell>
        </row>
        <row r="4182">
          <cell r="A4182" t="str">
            <v>5113070386</v>
          </cell>
          <cell r="B4182" t="str">
            <v>南充市</v>
          </cell>
          <cell r="C4182" t="str">
            <v>顺庆区</v>
          </cell>
          <cell r="D4182" t="str">
            <v>南充市顺庆区金鱼岭路726号</v>
          </cell>
        </row>
        <row r="4183">
          <cell r="A4183" t="str">
            <v>5103056323</v>
          </cell>
          <cell r="B4183" t="str">
            <v>自贡市</v>
          </cell>
          <cell r="C4183" t="str">
            <v>自流井区</v>
          </cell>
          <cell r="D4183" t="str">
            <v>自市自流井区石缸井路33号</v>
          </cell>
        </row>
        <row r="4184">
          <cell r="A4184" t="str">
            <v>5109060862</v>
          </cell>
          <cell r="B4184" t="str">
            <v>遂宁市</v>
          </cell>
          <cell r="C4184" t="str">
            <v>船山区</v>
          </cell>
          <cell r="D4184" t="str">
            <v>遂宁市机场小区明星幼儿园对面三角地带彩票销售亭</v>
          </cell>
        </row>
        <row r="4185">
          <cell r="A4185" t="str">
            <v>5110026057</v>
          </cell>
          <cell r="B4185" t="str">
            <v>内江市</v>
          </cell>
          <cell r="C4185" t="str">
            <v>资中县</v>
          </cell>
          <cell r="D4185" t="str">
            <v>资中县苌弘路221号</v>
          </cell>
        </row>
        <row r="4186">
          <cell r="A4186" t="str">
            <v>5104080322</v>
          </cell>
          <cell r="B4186" t="str">
            <v>攀枝花市</v>
          </cell>
          <cell r="C4186" t="str">
            <v>东区</v>
          </cell>
          <cell r="D4186" t="str">
            <v>攀枝花市东区机场路331号付11号</v>
          </cell>
        </row>
        <row r="4187">
          <cell r="A4187" t="str">
            <v>5114049214</v>
          </cell>
          <cell r="B4187" t="str">
            <v>眉山市</v>
          </cell>
          <cell r="C4187" t="str">
            <v>东坡区</v>
          </cell>
          <cell r="D4187" t="str">
            <v>秋岚东街102号</v>
          </cell>
        </row>
        <row r="4188">
          <cell r="A4188" t="str">
            <v>5117075603</v>
          </cell>
          <cell r="B4188" t="str">
            <v>达州市</v>
          </cell>
          <cell r="C4188" t="str">
            <v>万源市</v>
          </cell>
          <cell r="D4188" t="str">
            <v>太平镇太平路159号</v>
          </cell>
        </row>
        <row r="4189">
          <cell r="A4189" t="str">
            <v>5121014245</v>
          </cell>
          <cell r="B4189" t="str">
            <v>成都市</v>
          </cell>
          <cell r="C4189" t="str">
            <v>新都区</v>
          </cell>
          <cell r="D4189" t="str">
            <v>新都区新都镇育英路561号33栋1层4号</v>
          </cell>
        </row>
        <row r="4190">
          <cell r="A4190" t="str">
            <v>5107020984</v>
          </cell>
          <cell r="B4190" t="str">
            <v>绵阳市</v>
          </cell>
          <cell r="C4190" t="str">
            <v>安州区</v>
          </cell>
          <cell r="D4190" t="str">
            <v>花荄镇八号路口</v>
          </cell>
        </row>
        <row r="4191">
          <cell r="A4191" t="str">
            <v>5122011408</v>
          </cell>
          <cell r="B4191" t="str">
            <v>成都市</v>
          </cell>
          <cell r="C4191" t="str">
            <v>双流区</v>
          </cell>
          <cell r="D4191" t="str">
            <v>双流航空路西段人居都市阳光140号</v>
          </cell>
        </row>
        <row r="4192">
          <cell r="A4192" t="str">
            <v>5104080329</v>
          </cell>
          <cell r="B4192" t="str">
            <v>攀枝花市</v>
          </cell>
          <cell r="C4192" t="str">
            <v>仁和区</v>
          </cell>
          <cell r="D4192" t="str">
            <v>宝灵街原阳光超市旁</v>
          </cell>
        </row>
        <row r="4193">
          <cell r="A4193" t="str">
            <v>5101006347</v>
          </cell>
          <cell r="B4193" t="str">
            <v>成都市</v>
          </cell>
          <cell r="C4193" t="str">
            <v>锦江区</v>
          </cell>
          <cell r="D4193" t="str">
            <v>经天路4号附133号</v>
          </cell>
        </row>
        <row r="4194">
          <cell r="A4194" t="str">
            <v>5117075390</v>
          </cell>
          <cell r="B4194" t="str">
            <v>达州市</v>
          </cell>
          <cell r="C4194" t="str">
            <v>宣汉县</v>
          </cell>
          <cell r="D4194" t="str">
            <v>九龙商城A幢35号门市</v>
          </cell>
        </row>
        <row r="4195">
          <cell r="A4195" t="str">
            <v>5104080334</v>
          </cell>
          <cell r="B4195" t="str">
            <v>攀枝花市</v>
          </cell>
          <cell r="C4195" t="str">
            <v>仁和区</v>
          </cell>
          <cell r="D4195" t="str">
            <v>仁和区五十一华益巷</v>
          </cell>
        </row>
        <row r="4196">
          <cell r="A4196" t="str">
            <v>5132090105</v>
          </cell>
          <cell r="B4196" t="str">
            <v>阿坝藏族羌族自治州</v>
          </cell>
          <cell r="C4196" t="str">
            <v>红原县</v>
          </cell>
          <cell r="D4196" t="str">
            <v>红原县瑞庆中路兴盛商店</v>
          </cell>
        </row>
        <row r="4197">
          <cell r="A4197" t="str">
            <v>5132090106</v>
          </cell>
          <cell r="B4197" t="str">
            <v>阿坝藏族羌族自治州</v>
          </cell>
          <cell r="C4197" t="str">
            <v>茂县</v>
          </cell>
          <cell r="D4197" t="str">
            <v>茂县羌兴大道电力公司楼下</v>
          </cell>
        </row>
        <row r="4198">
          <cell r="A4198" t="str">
            <v>5133093819</v>
          </cell>
          <cell r="B4198" t="str">
            <v>甘孜藏族自治州</v>
          </cell>
          <cell r="C4198" t="str">
            <v>康定县</v>
          </cell>
          <cell r="D4198" t="str">
            <v>康定县驷马桥乡阿尔卑斯旁</v>
          </cell>
        </row>
        <row r="4199">
          <cell r="A4199" t="str">
            <v>5116065283</v>
          </cell>
          <cell r="B4199" t="str">
            <v>广安市</v>
          </cell>
          <cell r="C4199" t="str">
            <v>岳池县</v>
          </cell>
          <cell r="D4199" t="str">
            <v>岳池县滨河东路何家巷23号</v>
          </cell>
        </row>
        <row r="4200">
          <cell r="A4200" t="str">
            <v>5107020969</v>
          </cell>
          <cell r="B4200" t="str">
            <v>绵阳市</v>
          </cell>
          <cell r="C4200" t="str">
            <v>盐亭县</v>
          </cell>
          <cell r="D4200" t="str">
            <v>西平镇建设街</v>
          </cell>
        </row>
        <row r="4201">
          <cell r="A4201" t="str">
            <v>5105050928</v>
          </cell>
          <cell r="B4201" t="str">
            <v>泸州市</v>
          </cell>
          <cell r="C4201" t="str">
            <v>古蔺县</v>
          </cell>
          <cell r="D4201" t="str">
            <v>古蔺镇生产路11号</v>
          </cell>
        </row>
        <row r="4202">
          <cell r="A4202" t="str">
            <v>5122005130</v>
          </cell>
          <cell r="B4202" t="str">
            <v>成都市</v>
          </cell>
          <cell r="C4202" t="str">
            <v>武侯区</v>
          </cell>
          <cell r="D4202" t="str">
            <v>高新区天府大道中段1388号1栋1楼15号</v>
          </cell>
        </row>
        <row r="4203">
          <cell r="A4203" t="str">
            <v>5117075389</v>
          </cell>
          <cell r="B4203" t="str">
            <v>达州市</v>
          </cell>
          <cell r="C4203" t="str">
            <v>达川区</v>
          </cell>
          <cell r="D4203" t="str">
            <v>达州市达川区美嘉年街76号</v>
          </cell>
        </row>
        <row r="4204">
          <cell r="A4204" t="str">
            <v>5122011425</v>
          </cell>
          <cell r="B4204" t="str">
            <v>成都市</v>
          </cell>
          <cell r="C4204" t="str">
            <v>双流区</v>
          </cell>
          <cell r="D4204" t="str">
            <v>双流县龙桥社区金星村二组</v>
          </cell>
        </row>
        <row r="4205">
          <cell r="A4205" t="str">
            <v>5106030210</v>
          </cell>
          <cell r="B4205" t="str">
            <v>德阳市</v>
          </cell>
          <cell r="C4205" t="str">
            <v>旌阳区</v>
          </cell>
          <cell r="D4205" t="str">
            <v>德阳市岷江东路296号</v>
          </cell>
        </row>
        <row r="4206">
          <cell r="A4206" t="str">
            <v>5120053878</v>
          </cell>
          <cell r="B4206" t="str">
            <v>资阳市</v>
          </cell>
          <cell r="C4206" t="str">
            <v>安岳县</v>
          </cell>
          <cell r="D4206" t="str">
            <v>元坝镇水井街20号</v>
          </cell>
        </row>
        <row r="4207">
          <cell r="A4207" t="str">
            <v>5107020988</v>
          </cell>
          <cell r="B4207" t="str">
            <v>绵阳市</v>
          </cell>
          <cell r="C4207" t="str">
            <v>游仙区</v>
          </cell>
          <cell r="D4207" t="str">
            <v>科学城九区</v>
          </cell>
        </row>
        <row r="4208">
          <cell r="A4208" t="str">
            <v>5111040932</v>
          </cell>
          <cell r="B4208" t="str">
            <v>乐山市</v>
          </cell>
          <cell r="C4208" t="str">
            <v>沙湾区</v>
          </cell>
          <cell r="D4208" t="str">
            <v>沙湾镇农场村7组</v>
          </cell>
        </row>
        <row r="4209">
          <cell r="A4209" t="str">
            <v>5119095987</v>
          </cell>
          <cell r="B4209" t="str">
            <v>巴中市</v>
          </cell>
          <cell r="C4209" t="str">
            <v>南江县</v>
          </cell>
          <cell r="D4209" t="str">
            <v>巴中市南江县城北路33号门市</v>
          </cell>
        </row>
        <row r="4210">
          <cell r="A4210" t="str">
            <v>5101008222</v>
          </cell>
          <cell r="B4210" t="str">
            <v>成都市</v>
          </cell>
          <cell r="C4210" t="str">
            <v>龙泉驿区</v>
          </cell>
          <cell r="D4210" t="str">
            <v>龙泉驿区十陵镇和平路195号</v>
          </cell>
        </row>
        <row r="4211">
          <cell r="A4211" t="str">
            <v>5109060865</v>
          </cell>
          <cell r="B4211" t="str">
            <v>遂宁市</v>
          </cell>
          <cell r="C4211" t="str">
            <v>船山区</v>
          </cell>
          <cell r="D4211" t="str">
            <v>新桥镇飞虹街4号</v>
          </cell>
        </row>
        <row r="4212">
          <cell r="A4212" t="str">
            <v>5115059441</v>
          </cell>
          <cell r="B4212" t="str">
            <v>宜宾市</v>
          </cell>
          <cell r="C4212" t="str">
            <v>宜宾县</v>
          </cell>
          <cell r="D4212" t="str">
            <v>城中央A北区14号</v>
          </cell>
        </row>
        <row r="4213">
          <cell r="A4213" t="str">
            <v>5110025896</v>
          </cell>
          <cell r="B4213" t="str">
            <v>内江市</v>
          </cell>
          <cell r="C4213" t="str">
            <v>东兴区</v>
          </cell>
          <cell r="D4213" t="str">
            <v>清溪路49号</v>
          </cell>
        </row>
        <row r="4214">
          <cell r="A4214" t="str">
            <v>5106030219</v>
          </cell>
          <cell r="B4214" t="str">
            <v>德阳市</v>
          </cell>
          <cell r="C4214" t="str">
            <v>旌阳区</v>
          </cell>
          <cell r="D4214" t="str">
            <v>德阳市蒙山街南三段凯丽景湖1栋1-7号</v>
          </cell>
        </row>
        <row r="4215">
          <cell r="A4215" t="str">
            <v>5117075611</v>
          </cell>
          <cell r="B4215" t="str">
            <v>达州市</v>
          </cell>
          <cell r="C4215" t="str">
            <v>宣汉县</v>
          </cell>
          <cell r="D4215" t="str">
            <v>宣汉县双河镇庙梁街138号</v>
          </cell>
        </row>
        <row r="4216">
          <cell r="A4216" t="str">
            <v>5101008217</v>
          </cell>
          <cell r="B4216" t="str">
            <v>成都市</v>
          </cell>
          <cell r="C4216" t="str">
            <v>龙泉驿区</v>
          </cell>
          <cell r="D4216" t="str">
            <v>龙泉驿区建材路1号商铺</v>
          </cell>
        </row>
        <row r="4217">
          <cell r="A4217" t="str">
            <v>5105050312</v>
          </cell>
          <cell r="B4217" t="str">
            <v>泸州市</v>
          </cell>
          <cell r="C4217" t="str">
            <v>龙马潭区</v>
          </cell>
          <cell r="D4217" t="str">
            <v>龙马潭区高坝西路171号门市</v>
          </cell>
        </row>
        <row r="4218">
          <cell r="A4218" t="str">
            <v>5107020973</v>
          </cell>
          <cell r="B4218" t="str">
            <v>绵阳市</v>
          </cell>
          <cell r="C4218" t="str">
            <v>梓潼县</v>
          </cell>
          <cell r="D4218" t="str">
            <v>梓潼县桂香路北段223号</v>
          </cell>
        </row>
        <row r="4219">
          <cell r="A4219" t="str">
            <v>5132090101</v>
          </cell>
          <cell r="B4219" t="str">
            <v>阿坝藏族羌族自治州</v>
          </cell>
          <cell r="C4219" t="str">
            <v>九寨沟县</v>
          </cell>
          <cell r="D4219" t="str">
            <v>九寨沟县滨江路干休所</v>
          </cell>
        </row>
        <row r="4220">
          <cell r="A4220" t="str">
            <v>5101006400</v>
          </cell>
          <cell r="B4220" t="str">
            <v>成都市</v>
          </cell>
          <cell r="C4220" t="str">
            <v>锦江区</v>
          </cell>
          <cell r="D4220" t="str">
            <v>国槐街海桐市场A区4号</v>
          </cell>
        </row>
        <row r="4221">
          <cell r="A4221" t="str">
            <v>5122005136</v>
          </cell>
          <cell r="B4221" t="str">
            <v>成都市</v>
          </cell>
          <cell r="C4221" t="str">
            <v>武侯区</v>
          </cell>
          <cell r="D4221" t="str">
            <v>高新区中和中柏西巷56号</v>
          </cell>
        </row>
        <row r="4222">
          <cell r="A4222" t="str">
            <v>5122001530</v>
          </cell>
          <cell r="B4222" t="str">
            <v>成都市</v>
          </cell>
          <cell r="C4222" t="str">
            <v>武侯区</v>
          </cell>
          <cell r="D4222" t="str">
            <v>果堰村十组131号</v>
          </cell>
        </row>
        <row r="4223">
          <cell r="A4223" t="str">
            <v>5101003336</v>
          </cell>
          <cell r="B4223" t="str">
            <v>成都市</v>
          </cell>
          <cell r="C4223" t="str">
            <v>成华区</v>
          </cell>
          <cell r="D4223" t="str">
            <v>成华区荆翠南二街19号</v>
          </cell>
        </row>
        <row r="4224">
          <cell r="A4224" t="str">
            <v>5121004508</v>
          </cell>
          <cell r="B4224" t="str">
            <v>成都市</v>
          </cell>
          <cell r="C4224" t="str">
            <v>金牛区</v>
          </cell>
          <cell r="D4224" t="str">
            <v>金牛区古柏西街古柏市场外铺16号</v>
          </cell>
        </row>
        <row r="4225">
          <cell r="A4225" t="str">
            <v>5103056300</v>
          </cell>
          <cell r="B4225" t="str">
            <v>自贡市</v>
          </cell>
          <cell r="C4225" t="str">
            <v>自流井区</v>
          </cell>
          <cell r="D4225" t="str">
            <v>汇东通达街138号</v>
          </cell>
        </row>
        <row r="4226">
          <cell r="A4226" t="str">
            <v>5115059430</v>
          </cell>
          <cell r="B4226" t="str">
            <v>宜宾市</v>
          </cell>
          <cell r="C4226" t="str">
            <v>南溪区</v>
          </cell>
          <cell r="D4226" t="str">
            <v>南溪区金盛农贸市场</v>
          </cell>
        </row>
        <row r="4227">
          <cell r="A4227" t="str">
            <v>5133093080</v>
          </cell>
          <cell r="B4227" t="str">
            <v>甘孜藏族自治州</v>
          </cell>
          <cell r="C4227" t="str">
            <v>丹巴县</v>
          </cell>
          <cell r="D4227" t="str">
            <v> 丹巴县五里牌新区 </v>
          </cell>
        </row>
        <row r="4228">
          <cell r="A4228" t="str">
            <v>5133093081</v>
          </cell>
          <cell r="B4228" t="str">
            <v>甘孜藏族自治州</v>
          </cell>
          <cell r="C4228" t="str">
            <v>康定县</v>
          </cell>
          <cell r="D4228" t="str">
            <v>康定县百货公司旁</v>
          </cell>
        </row>
        <row r="4229">
          <cell r="A4229" t="str">
            <v>5133093083</v>
          </cell>
          <cell r="B4229" t="str">
            <v>甘孜藏族自治州</v>
          </cell>
          <cell r="C4229" t="str">
            <v>九龙县</v>
          </cell>
          <cell r="D4229" t="str">
            <v>九龙县呷尔镇锦九街</v>
          </cell>
        </row>
        <row r="4230">
          <cell r="A4230" t="str">
            <v>5133093093</v>
          </cell>
          <cell r="B4230" t="str">
            <v>甘孜藏族自治州</v>
          </cell>
          <cell r="C4230" t="str">
            <v>色达县</v>
          </cell>
          <cell r="D4230" t="str">
            <v>色达县色柯镇</v>
          </cell>
        </row>
        <row r="4231">
          <cell r="A4231" t="str">
            <v>5133093094</v>
          </cell>
          <cell r="B4231" t="str">
            <v>甘孜藏族自治州</v>
          </cell>
          <cell r="C4231" t="str">
            <v>白玉县</v>
          </cell>
          <cell r="D4231" t="str">
            <v>白玉县河东街18号 </v>
          </cell>
        </row>
        <row r="4232">
          <cell r="A4232" t="str">
            <v>5133093095</v>
          </cell>
          <cell r="B4232" t="str">
            <v>甘孜藏族自治州</v>
          </cell>
          <cell r="C4232" t="str">
            <v>道孚县</v>
          </cell>
          <cell r="D4232" t="str">
            <v>道孚县滨河路104号</v>
          </cell>
        </row>
        <row r="4233">
          <cell r="A4233" t="str">
            <v>5111040344</v>
          </cell>
          <cell r="B4233" t="str">
            <v>乐山市</v>
          </cell>
          <cell r="C4233" t="str">
            <v>井研县</v>
          </cell>
          <cell r="D4233" t="str">
            <v>研城镇和谐街14-16号</v>
          </cell>
        </row>
        <row r="4234">
          <cell r="A4234" t="str">
            <v>5132090104</v>
          </cell>
          <cell r="B4234" t="str">
            <v>阿坝藏族羌族自治州</v>
          </cell>
          <cell r="C4234" t="str">
            <v>松潘县</v>
          </cell>
          <cell r="D4234" t="str">
            <v>松潘县进安镇南街</v>
          </cell>
        </row>
        <row r="4235">
          <cell r="A4235" t="str">
            <v>5121004499</v>
          </cell>
          <cell r="B4235" t="str">
            <v>成都市</v>
          </cell>
          <cell r="C4235" t="str">
            <v>金牛区</v>
          </cell>
          <cell r="D4235" t="str">
            <v>金牛区营门口路527号</v>
          </cell>
        </row>
        <row r="4236">
          <cell r="A4236" t="str">
            <v>5113070388</v>
          </cell>
          <cell r="B4236" t="str">
            <v>南充市</v>
          </cell>
          <cell r="C4236" t="str">
            <v>南部县</v>
          </cell>
          <cell r="D4236" t="str">
            <v>金洞路129号</v>
          </cell>
        </row>
        <row r="4237">
          <cell r="A4237" t="str">
            <v>5113070389</v>
          </cell>
          <cell r="B4237" t="str">
            <v>南充市</v>
          </cell>
          <cell r="C4237" t="str">
            <v>南部县</v>
          </cell>
          <cell r="D4237" t="str">
            <v>红岩子大道85号</v>
          </cell>
        </row>
        <row r="4238">
          <cell r="A4238" t="str">
            <v>5117075384</v>
          </cell>
          <cell r="B4238" t="str">
            <v>达州市</v>
          </cell>
          <cell r="C4238" t="str">
            <v>达川区</v>
          </cell>
          <cell r="D4238" t="str">
            <v>达川区蜀东街69号</v>
          </cell>
        </row>
        <row r="4239">
          <cell r="A4239" t="str">
            <v>5121014239</v>
          </cell>
          <cell r="B4239" t="str">
            <v>成都市</v>
          </cell>
          <cell r="C4239" t="str">
            <v>新都区</v>
          </cell>
          <cell r="D4239" t="str">
            <v>新都区新繁镇正西街260号</v>
          </cell>
        </row>
        <row r="4240">
          <cell r="A4240" t="str">
            <v>5122001515</v>
          </cell>
          <cell r="B4240" t="str">
            <v>成都市</v>
          </cell>
          <cell r="C4240" t="str">
            <v>武侯区</v>
          </cell>
          <cell r="D4240" t="str">
            <v>一环路西一段146号附18号</v>
          </cell>
        </row>
        <row r="4241">
          <cell r="A4241" t="str">
            <v>5123002375</v>
          </cell>
          <cell r="B4241" t="str">
            <v>成都市</v>
          </cell>
          <cell r="C4241" t="str">
            <v>青羊区</v>
          </cell>
          <cell r="D4241" t="str">
            <v>成都市营兴街104号</v>
          </cell>
        </row>
        <row r="4242">
          <cell r="A4242" t="str">
            <v>5104080867</v>
          </cell>
          <cell r="B4242" t="str">
            <v>攀枝花市</v>
          </cell>
          <cell r="C4242" t="str">
            <v>西区</v>
          </cell>
          <cell r="D4242" t="str">
            <v>攀枝花市西区太平北路21号</v>
          </cell>
        </row>
        <row r="4243">
          <cell r="A4243" t="str">
            <v>5110025893</v>
          </cell>
          <cell r="B4243" t="str">
            <v>内江市</v>
          </cell>
          <cell r="C4243" t="str">
            <v>市中区</v>
          </cell>
          <cell r="D4243" t="str">
            <v>南环路204号</v>
          </cell>
        </row>
        <row r="4244">
          <cell r="A4244" t="str">
            <v>5134083904</v>
          </cell>
          <cell r="B4244" t="str">
            <v>凉山彝族自治州</v>
          </cell>
          <cell r="C4244" t="str">
            <v>西昌市</v>
          </cell>
          <cell r="D4244" t="str">
            <v>西昌市马道镇南路121号</v>
          </cell>
        </row>
        <row r="4245">
          <cell r="A4245" t="str">
            <v>5111040348</v>
          </cell>
          <cell r="B4245" t="str">
            <v>乐山市</v>
          </cell>
          <cell r="C4245" t="str">
            <v>井研县</v>
          </cell>
          <cell r="D4245" t="str">
            <v>井研县研城镇白塔街23-8号</v>
          </cell>
        </row>
        <row r="4246">
          <cell r="A4246" t="str">
            <v>5119095788</v>
          </cell>
          <cell r="B4246" t="str">
            <v>巴中市</v>
          </cell>
          <cell r="C4246" t="str">
            <v>平昌县</v>
          </cell>
          <cell r="D4246" t="str">
            <v>平昌县得胜镇汉通路50号</v>
          </cell>
        </row>
        <row r="4247">
          <cell r="A4247" t="str">
            <v>5121012178</v>
          </cell>
          <cell r="B4247" t="str">
            <v>成都市</v>
          </cell>
          <cell r="C4247" t="str">
            <v>彭州市</v>
          </cell>
          <cell r="D4247" t="str">
            <v>彭州市南河东街45号</v>
          </cell>
        </row>
        <row r="4248">
          <cell r="A4248" t="str">
            <v>5101003331</v>
          </cell>
          <cell r="B4248" t="str">
            <v>成都市</v>
          </cell>
          <cell r="C4248" t="str">
            <v>成华区</v>
          </cell>
          <cell r="D4248" t="str">
            <v>成华区枫林路159号</v>
          </cell>
        </row>
        <row r="4249">
          <cell r="A4249" t="str">
            <v>5122001517</v>
          </cell>
          <cell r="B4249" t="str">
            <v>成都市</v>
          </cell>
          <cell r="C4249" t="str">
            <v>武侯区</v>
          </cell>
          <cell r="D4249" t="str">
            <v>武侯区永顺路254号</v>
          </cell>
        </row>
        <row r="4250">
          <cell r="A4250" t="str">
            <v>5109060247</v>
          </cell>
          <cell r="B4250" t="str">
            <v>遂宁市</v>
          </cell>
          <cell r="C4250" t="str">
            <v>船山区</v>
          </cell>
          <cell r="D4250" t="str">
            <v>和平路林业局报亭</v>
          </cell>
        </row>
        <row r="4251">
          <cell r="A4251" t="str">
            <v>5103056320</v>
          </cell>
          <cell r="B4251" t="str">
            <v>自贡市</v>
          </cell>
          <cell r="C4251" t="str">
            <v>自流井区</v>
          </cell>
          <cell r="D4251" t="str">
            <v>汇东星河雅居楼下</v>
          </cell>
        </row>
        <row r="4252">
          <cell r="A4252" t="str">
            <v>5116065271</v>
          </cell>
          <cell r="B4252" t="str">
            <v>广安市</v>
          </cell>
          <cell r="C4252" t="str">
            <v>岳池县</v>
          </cell>
          <cell r="D4252" t="str">
            <v>岳池县大西街东段600号</v>
          </cell>
        </row>
        <row r="4253">
          <cell r="A4253" t="str">
            <v>5113070905</v>
          </cell>
          <cell r="B4253" t="str">
            <v>南充市</v>
          </cell>
          <cell r="C4253" t="str">
            <v>营山县</v>
          </cell>
          <cell r="D4253" t="str">
            <v>营山县回龙镇下西街10号</v>
          </cell>
        </row>
        <row r="4254">
          <cell r="A4254" t="str">
            <v>5134083357</v>
          </cell>
          <cell r="B4254" t="str">
            <v>凉山彝族自治州</v>
          </cell>
          <cell r="C4254" t="str">
            <v>宁南县</v>
          </cell>
          <cell r="D4254" t="str">
            <v>宁南县南丝路90号</v>
          </cell>
        </row>
        <row r="4255">
          <cell r="A4255" t="str">
            <v>5115059404</v>
          </cell>
          <cell r="B4255" t="str">
            <v>宜宾市</v>
          </cell>
          <cell r="C4255" t="str">
            <v>翠屏区</v>
          </cell>
          <cell r="D4255" t="str">
            <v>岷江新区江北汽车城C区</v>
          </cell>
        </row>
        <row r="4256">
          <cell r="A4256" t="str">
            <v>5104080317</v>
          </cell>
          <cell r="B4256" t="str">
            <v>攀枝花市</v>
          </cell>
          <cell r="C4256" t="str">
            <v>东区</v>
          </cell>
          <cell r="D4256" t="str">
            <v>攀枝花市西海岸生活广场58号阳阳烟酒</v>
          </cell>
        </row>
        <row r="4257">
          <cell r="A4257" t="str">
            <v>5105050300</v>
          </cell>
          <cell r="B4257" t="str">
            <v>泸州市</v>
          </cell>
          <cell r="C4257" t="str">
            <v>江阳区</v>
          </cell>
          <cell r="D4257" t="str">
            <v>泸州市江阳区丹霞路106号</v>
          </cell>
        </row>
        <row r="4258">
          <cell r="A4258" t="str">
            <v>5104080008</v>
          </cell>
          <cell r="B4258" t="str">
            <v>攀枝花市</v>
          </cell>
          <cell r="C4258" t="str">
            <v>东区</v>
          </cell>
          <cell r="D4258" t="str">
            <v>攀枝花市东区建设街大梯道鼎立大厦旁报亭</v>
          </cell>
        </row>
        <row r="4259">
          <cell r="A4259" t="str">
            <v>5122011393</v>
          </cell>
          <cell r="B4259" t="str">
            <v>成都市</v>
          </cell>
          <cell r="C4259" t="str">
            <v>双流区</v>
          </cell>
          <cell r="D4259" t="str">
            <v>双流三强东路二段76号</v>
          </cell>
        </row>
        <row r="4260">
          <cell r="A4260" t="str">
            <v>5120053227</v>
          </cell>
          <cell r="B4260" t="str">
            <v>资阳市</v>
          </cell>
          <cell r="C4260" t="str">
            <v>雁江区</v>
          </cell>
          <cell r="D4260" t="str">
            <v>建设北路209号</v>
          </cell>
        </row>
        <row r="4261">
          <cell r="A4261" t="str">
            <v>5121012150</v>
          </cell>
          <cell r="B4261" t="str">
            <v>成都市</v>
          </cell>
          <cell r="C4261" t="str">
            <v>金堂县</v>
          </cell>
          <cell r="D4261" t="str">
            <v>金广路57号</v>
          </cell>
        </row>
        <row r="4262">
          <cell r="A4262" t="str">
            <v>5121014227</v>
          </cell>
          <cell r="B4262" t="str">
            <v>成都市</v>
          </cell>
          <cell r="C4262" t="str">
            <v>新都区</v>
          </cell>
          <cell r="D4262" t="str">
            <v>三河街道惠民路横一巷</v>
          </cell>
        </row>
        <row r="4263">
          <cell r="A4263" t="str">
            <v>5105050920</v>
          </cell>
          <cell r="B4263" t="str">
            <v>泸州市</v>
          </cell>
          <cell r="C4263" t="str">
            <v>泸县</v>
          </cell>
          <cell r="D4263" t="str">
            <v>得胜镇万得路口119号门市</v>
          </cell>
        </row>
        <row r="4264">
          <cell r="A4264" t="str">
            <v>5123010333</v>
          </cell>
          <cell r="B4264" t="str">
            <v>成都市</v>
          </cell>
          <cell r="C4264" t="str">
            <v>郫都区</v>
          </cell>
          <cell r="D4264" t="str">
            <v>郫县西大街402号</v>
          </cell>
        </row>
        <row r="4265">
          <cell r="A4265" t="str">
            <v>5123010334</v>
          </cell>
          <cell r="B4265" t="str">
            <v>成都市</v>
          </cell>
          <cell r="C4265" t="str">
            <v>都江堰市</v>
          </cell>
          <cell r="D4265" t="str">
            <v>都江堰市翠月湖镇下兴街68号</v>
          </cell>
        </row>
        <row r="4266">
          <cell r="A4266" t="str">
            <v>5123010332</v>
          </cell>
          <cell r="B4266" t="str">
            <v>成都市</v>
          </cell>
          <cell r="C4266" t="str">
            <v>郫都区</v>
          </cell>
          <cell r="D4266" t="str">
            <v>郫县一里阳光街403号</v>
          </cell>
        </row>
        <row r="4267">
          <cell r="A4267" t="str">
            <v>5123010335</v>
          </cell>
          <cell r="B4267" t="str">
            <v>成都市</v>
          </cell>
          <cell r="C4267" t="str">
            <v>都江堰市</v>
          </cell>
          <cell r="D4267" t="str">
            <v>都江堰市青城山镇大观园景和路12号</v>
          </cell>
        </row>
        <row r="4268">
          <cell r="A4268" t="str">
            <v>5120053228</v>
          </cell>
          <cell r="B4268" t="str">
            <v>资阳市</v>
          </cell>
          <cell r="C4268" t="str">
            <v>安岳县</v>
          </cell>
          <cell r="D4268" t="str">
            <v>安岳县岳阳镇柠都大道绿景逸苑1层12号</v>
          </cell>
        </row>
        <row r="4269">
          <cell r="A4269" t="str">
            <v>5108085962</v>
          </cell>
          <cell r="B4269" t="str">
            <v>广元市</v>
          </cell>
          <cell r="C4269" t="str">
            <v>剑阁县</v>
          </cell>
          <cell r="D4269" t="str">
            <v>白龙镇汽车站对面</v>
          </cell>
        </row>
        <row r="4270">
          <cell r="A4270" t="str">
            <v>5115059402</v>
          </cell>
          <cell r="B4270" t="str">
            <v>宜宾市</v>
          </cell>
          <cell r="C4270" t="str">
            <v>翠屏区</v>
          </cell>
          <cell r="D4270" t="str">
            <v>翠屏区前进路193号</v>
          </cell>
        </row>
        <row r="4271">
          <cell r="A4271" t="str">
            <v>5116065307</v>
          </cell>
          <cell r="B4271" t="str">
            <v>广安市</v>
          </cell>
          <cell r="C4271" t="str">
            <v>广安区</v>
          </cell>
          <cell r="D4271" t="str">
            <v>广安区渠江北路35号纺织花园2幢101号</v>
          </cell>
        </row>
        <row r="4272">
          <cell r="A4272" t="str">
            <v>5121007078</v>
          </cell>
          <cell r="B4272" t="str">
            <v>成都市</v>
          </cell>
          <cell r="C4272" t="str">
            <v>青白江区</v>
          </cell>
          <cell r="D4272" t="str">
            <v>青白江区福洪乡杏花村市场</v>
          </cell>
        </row>
        <row r="4273">
          <cell r="A4273" t="str">
            <v>5116065870</v>
          </cell>
          <cell r="B4273" t="str">
            <v>广安市</v>
          </cell>
          <cell r="C4273" t="str">
            <v>武胜县</v>
          </cell>
          <cell r="D4273" t="str">
            <v>街子镇龙岩路1号可心书店</v>
          </cell>
        </row>
        <row r="4274">
          <cell r="A4274" t="str">
            <v>5114049885</v>
          </cell>
          <cell r="B4274" t="str">
            <v>眉山市</v>
          </cell>
          <cell r="C4274" t="str">
            <v>仁寿县</v>
          </cell>
          <cell r="D4274" t="str">
            <v>仁寿县大化镇春巅街136号</v>
          </cell>
        </row>
        <row r="4275">
          <cell r="A4275" t="str">
            <v>5119095736</v>
          </cell>
          <cell r="B4275" t="str">
            <v>巴中市</v>
          </cell>
          <cell r="C4275" t="str">
            <v>巴州区</v>
          </cell>
          <cell r="D4275" t="str">
            <v>回风大道（回风派出所对面）</v>
          </cell>
        </row>
        <row r="4276">
          <cell r="A4276" t="str">
            <v>5121014233</v>
          </cell>
          <cell r="B4276" t="str">
            <v>成都市</v>
          </cell>
          <cell r="C4276" t="str">
            <v>新都区</v>
          </cell>
          <cell r="D4276" t="str">
            <v>龙家湾巷200号24栋附128号</v>
          </cell>
        </row>
        <row r="4277">
          <cell r="A4277" t="str">
            <v>5121014231</v>
          </cell>
          <cell r="B4277" t="str">
            <v>成都市</v>
          </cell>
          <cell r="C4277" t="str">
            <v>新都区</v>
          </cell>
          <cell r="D4277" t="str">
            <v>斑竹园镇陶家营巷8号</v>
          </cell>
        </row>
        <row r="4278">
          <cell r="A4278" t="str">
            <v>5104080319</v>
          </cell>
          <cell r="B4278" t="str">
            <v>攀枝花市</v>
          </cell>
          <cell r="C4278" t="str">
            <v>东区</v>
          </cell>
          <cell r="D4278" t="str">
            <v>五十四服装批发城</v>
          </cell>
        </row>
        <row r="4279">
          <cell r="A4279" t="str">
            <v>5106030208</v>
          </cell>
          <cell r="B4279" t="str">
            <v>德阳市</v>
          </cell>
          <cell r="C4279" t="str">
            <v>旌阳区</v>
          </cell>
          <cell r="D4279" t="str">
            <v>德阳市德什路口</v>
          </cell>
        </row>
        <row r="4280">
          <cell r="A4280" t="str">
            <v>5123013252</v>
          </cell>
          <cell r="B4280" t="str">
            <v>成都市</v>
          </cell>
          <cell r="C4280" t="str">
            <v>邛崃市</v>
          </cell>
          <cell r="D4280" t="str">
            <v>邛崃市东虹路3号旁边</v>
          </cell>
        </row>
        <row r="4281">
          <cell r="A4281" t="str">
            <v>5107020954</v>
          </cell>
          <cell r="B4281" t="str">
            <v>绵阳市</v>
          </cell>
          <cell r="C4281" t="str">
            <v>北川羌族自治县</v>
          </cell>
          <cell r="D4281" t="str">
            <v>北川县陈家坝镇</v>
          </cell>
        </row>
        <row r="4282">
          <cell r="A4282" t="str">
            <v>5110026810</v>
          </cell>
          <cell r="B4282" t="str">
            <v>内江市</v>
          </cell>
          <cell r="C4282" t="str">
            <v>资中县</v>
          </cell>
          <cell r="D4282" t="str">
            <v>资中县东大道一段149号（烟草公司旁）</v>
          </cell>
        </row>
        <row r="4283">
          <cell r="A4283" t="str">
            <v>5122001549</v>
          </cell>
          <cell r="B4283" t="str">
            <v>成都市</v>
          </cell>
          <cell r="C4283" t="str">
            <v>武侯区</v>
          </cell>
          <cell r="D4283" t="str">
            <v>燃灯寺东街14号附18号</v>
          </cell>
        </row>
        <row r="4284">
          <cell r="A4284" t="str">
            <v>5134083408</v>
          </cell>
          <cell r="B4284" t="str">
            <v>凉山彝族自治州</v>
          </cell>
          <cell r="C4284" t="str">
            <v>木里藏族自治县</v>
          </cell>
          <cell r="D4284" t="str">
            <v>木里藏族自治县里县瓦厂镇</v>
          </cell>
        </row>
        <row r="4285">
          <cell r="A4285" t="str">
            <v>5110026019</v>
          </cell>
          <cell r="B4285" t="str">
            <v>内江市</v>
          </cell>
          <cell r="C4285" t="str">
            <v>资中县</v>
          </cell>
          <cell r="D4285" t="str">
            <v>资中县渔溪镇复升街74号</v>
          </cell>
        </row>
        <row r="4286">
          <cell r="A4286" t="str">
            <v>5121004536</v>
          </cell>
          <cell r="B4286" t="str">
            <v>成都市</v>
          </cell>
          <cell r="C4286" t="str">
            <v>金牛区</v>
          </cell>
          <cell r="D4286" t="str">
            <v>金牛区蜀汉路346号附2号</v>
          </cell>
        </row>
        <row r="4287">
          <cell r="A4287" t="str">
            <v>5106030873</v>
          </cell>
          <cell r="B4287" t="str">
            <v>德阳市</v>
          </cell>
          <cell r="C4287" t="str">
            <v>旌阳区</v>
          </cell>
          <cell r="D4287" t="str">
            <v>德阳市天元镇阿里山街</v>
          </cell>
        </row>
        <row r="4288">
          <cell r="A4288" t="str">
            <v>5113070446</v>
          </cell>
          <cell r="B4288" t="str">
            <v>南充市</v>
          </cell>
          <cell r="C4288" t="str">
            <v>高坪区</v>
          </cell>
          <cell r="D4288" t="str">
            <v>高坪区青松路92号</v>
          </cell>
        </row>
        <row r="4289">
          <cell r="A4289" t="str">
            <v>5103056278</v>
          </cell>
          <cell r="B4289" t="str">
            <v>自贡市</v>
          </cell>
          <cell r="C4289" t="str">
            <v>大安区</v>
          </cell>
          <cell r="D4289" t="str">
            <v>自贡市大安区杨家冲人民路38号</v>
          </cell>
        </row>
        <row r="4290">
          <cell r="A4290" t="str">
            <v>5134083896</v>
          </cell>
          <cell r="B4290" t="str">
            <v>凉山彝族自治州</v>
          </cell>
          <cell r="C4290" t="str">
            <v>冕宁县</v>
          </cell>
          <cell r="D4290" t="str">
            <v>冕宁县复兴镇兴盛街30号</v>
          </cell>
        </row>
        <row r="4291">
          <cell r="A4291" t="str">
            <v>5111040332</v>
          </cell>
          <cell r="B4291" t="str">
            <v>乐山市</v>
          </cell>
          <cell r="C4291" t="str">
            <v>市中区</v>
          </cell>
          <cell r="D4291" t="str">
            <v>乐山市中区龙游路北段137号</v>
          </cell>
        </row>
        <row r="4292">
          <cell r="A4292" t="str">
            <v>5123015154</v>
          </cell>
          <cell r="B4292" t="str">
            <v>成都市</v>
          </cell>
          <cell r="C4292" t="str">
            <v>崇州市</v>
          </cell>
          <cell r="D4292" t="str">
            <v>崇州市听江村喇叭口菜市</v>
          </cell>
        </row>
        <row r="4293">
          <cell r="A4293" t="str">
            <v>5132090087</v>
          </cell>
          <cell r="B4293" t="str">
            <v>阿坝藏族羌族自治州</v>
          </cell>
          <cell r="C4293" t="str">
            <v>汶川县</v>
          </cell>
          <cell r="D4293" t="str">
            <v>汶川县威州镇原老县医院</v>
          </cell>
        </row>
        <row r="4294">
          <cell r="A4294" t="str">
            <v>5132090093</v>
          </cell>
          <cell r="B4294" t="str">
            <v>阿坝藏族羌族自治州</v>
          </cell>
          <cell r="C4294" t="str">
            <v>汶川县</v>
          </cell>
          <cell r="D4294" t="str">
            <v>汶川县威州镇岷江路中段48号</v>
          </cell>
        </row>
        <row r="4295">
          <cell r="A4295" t="str">
            <v>5103056288</v>
          </cell>
          <cell r="B4295" t="str">
            <v>自贡市</v>
          </cell>
          <cell r="C4295" t="str">
            <v>自流井区</v>
          </cell>
          <cell r="D4295" t="str">
            <v>自贡市自流井区汇东汇兴路126号</v>
          </cell>
        </row>
        <row r="4296">
          <cell r="A4296" t="str">
            <v>5103056856</v>
          </cell>
          <cell r="B4296" t="str">
            <v>自贡市</v>
          </cell>
          <cell r="C4296" t="str">
            <v>自流井区</v>
          </cell>
          <cell r="D4296" t="str">
            <v>仲权镇农贸街253号</v>
          </cell>
        </row>
        <row r="4297">
          <cell r="A4297" t="str">
            <v>5113070370</v>
          </cell>
          <cell r="B4297" t="str">
            <v>南充市</v>
          </cell>
          <cell r="C4297" t="str">
            <v>仪陇县</v>
          </cell>
          <cell r="D4297" t="str">
            <v>仪陇县新政镇琳琅大道三段63号</v>
          </cell>
        </row>
        <row r="4298">
          <cell r="A4298" t="str">
            <v>5110025801</v>
          </cell>
          <cell r="B4298" t="str">
            <v>内江市</v>
          </cell>
          <cell r="C4298" t="str">
            <v>威远县</v>
          </cell>
          <cell r="D4298" t="str">
            <v>威远县严陵镇外北路东段458号</v>
          </cell>
        </row>
        <row r="4299">
          <cell r="A4299" t="str">
            <v>5106031846</v>
          </cell>
          <cell r="B4299" t="str">
            <v>德阳市</v>
          </cell>
          <cell r="C4299" t="str">
            <v>绵竹市</v>
          </cell>
          <cell r="D4299" t="str">
            <v>富新镇富康路</v>
          </cell>
        </row>
        <row r="4300">
          <cell r="A4300" t="str">
            <v>5106031053</v>
          </cell>
          <cell r="B4300" t="str">
            <v>德阳市</v>
          </cell>
          <cell r="C4300" t="str">
            <v>绵竹市</v>
          </cell>
          <cell r="D4300" t="str">
            <v>绵竹市滨河西路3段56号</v>
          </cell>
        </row>
        <row r="4301">
          <cell r="A4301" t="str">
            <v>5106030870</v>
          </cell>
          <cell r="B4301" t="str">
            <v>德阳市</v>
          </cell>
          <cell r="C4301" t="str">
            <v>旌阳区</v>
          </cell>
          <cell r="D4301" t="str">
            <v>德阳市北泉路114号</v>
          </cell>
        </row>
        <row r="4302">
          <cell r="A4302" t="str">
            <v>5103056859</v>
          </cell>
          <cell r="B4302" t="str">
            <v>自贡市</v>
          </cell>
          <cell r="C4302" t="str">
            <v>富顺县</v>
          </cell>
          <cell r="D4302" t="str">
            <v>自贡市富顺县文庙正街50号</v>
          </cell>
        </row>
        <row r="4303">
          <cell r="A4303" t="str">
            <v>5103056864</v>
          </cell>
          <cell r="B4303" t="str">
            <v>自贡市</v>
          </cell>
          <cell r="C4303" t="str">
            <v>荣县</v>
          </cell>
          <cell r="D4303" t="str">
            <v>荣县东佳镇关岳街10号</v>
          </cell>
        </row>
        <row r="4304">
          <cell r="A4304" t="str">
            <v>5115058810</v>
          </cell>
          <cell r="B4304" t="str">
            <v>宜宾市</v>
          </cell>
          <cell r="C4304" t="str">
            <v>宜宾县</v>
          </cell>
          <cell r="D4304" t="str">
            <v>宜宾县高场镇碧水街十字路口</v>
          </cell>
        </row>
        <row r="4305">
          <cell r="A4305" t="str">
            <v>5107020511</v>
          </cell>
          <cell r="B4305" t="str">
            <v>绵阳市</v>
          </cell>
          <cell r="C4305" t="str">
            <v>涪城区</v>
          </cell>
          <cell r="D4305" t="str">
            <v>绵阳市文跃东路108号</v>
          </cell>
        </row>
        <row r="4306">
          <cell r="A4306" t="str">
            <v>5113070373</v>
          </cell>
          <cell r="B4306" t="str">
            <v>南充市</v>
          </cell>
          <cell r="C4306" t="str">
            <v>南部县</v>
          </cell>
          <cell r="D4306" t="str">
            <v>红岩子大道635号</v>
          </cell>
        </row>
        <row r="4307">
          <cell r="A4307" t="str">
            <v>5106035018</v>
          </cell>
          <cell r="B4307" t="str">
            <v>德阳市</v>
          </cell>
          <cell r="C4307" t="str">
            <v>罗江县</v>
          </cell>
          <cell r="D4307" t="str">
            <v>滨河西路临江仙茶楼</v>
          </cell>
        </row>
        <row r="4308">
          <cell r="A4308" t="str">
            <v>5113070368</v>
          </cell>
          <cell r="B4308" t="str">
            <v>南充市</v>
          </cell>
          <cell r="C4308" t="str">
            <v>高坪区</v>
          </cell>
          <cell r="D4308" t="str">
            <v>高坪区建设路1号</v>
          </cell>
        </row>
        <row r="4309">
          <cell r="A4309" t="str">
            <v>5117075367</v>
          </cell>
          <cell r="B4309" t="str">
            <v>达州市</v>
          </cell>
          <cell r="C4309" t="str">
            <v>大竹县</v>
          </cell>
          <cell r="D4309" t="str">
            <v>大竹县双燕路181号</v>
          </cell>
        </row>
        <row r="4310">
          <cell r="A4310" t="str">
            <v>5106032064</v>
          </cell>
          <cell r="B4310" t="str">
            <v>德阳市</v>
          </cell>
          <cell r="C4310" t="str">
            <v>广汉市</v>
          </cell>
          <cell r="D4310" t="str">
            <v>广汉市南北大街南二段124号</v>
          </cell>
        </row>
        <row r="4311">
          <cell r="A4311" t="str">
            <v>5105050304</v>
          </cell>
          <cell r="B4311" t="str">
            <v>泸州市</v>
          </cell>
          <cell r="C4311" t="str">
            <v>合江县</v>
          </cell>
          <cell r="D4311" t="str">
            <v>四川省合江县新华北路55号</v>
          </cell>
        </row>
        <row r="4312">
          <cell r="A4312" t="str">
            <v>5110026802</v>
          </cell>
          <cell r="B4312" t="str">
            <v>内江市</v>
          </cell>
          <cell r="C4312" t="str">
            <v>资中县</v>
          </cell>
          <cell r="D4312" t="str">
            <v>太平镇西街门面</v>
          </cell>
        </row>
        <row r="4313">
          <cell r="A4313" t="str">
            <v>5107020945</v>
          </cell>
          <cell r="B4313" t="str">
            <v>绵阳市</v>
          </cell>
          <cell r="C4313" t="str">
            <v>盐亭县</v>
          </cell>
          <cell r="D4313" t="str">
            <v>绵阳市盐亭县林农场镇</v>
          </cell>
        </row>
        <row r="4314">
          <cell r="A4314" t="str">
            <v>5103056290</v>
          </cell>
          <cell r="B4314" t="str">
            <v>自贡市</v>
          </cell>
          <cell r="C4314" t="str">
            <v>自流井区</v>
          </cell>
          <cell r="D4314" t="str">
            <v>自贡市高新区绿盛家园13号楼侧门</v>
          </cell>
        </row>
        <row r="4315">
          <cell r="A4315" t="str">
            <v>5108085966</v>
          </cell>
          <cell r="B4315" t="str">
            <v>广元市</v>
          </cell>
          <cell r="C4315" t="str">
            <v>青川县</v>
          </cell>
          <cell r="D4315" t="str">
            <v>青溪镇新市场</v>
          </cell>
        </row>
        <row r="4316">
          <cell r="A4316" t="str">
            <v>5104080857</v>
          </cell>
          <cell r="B4316" t="str">
            <v>攀枝花市</v>
          </cell>
          <cell r="C4316" t="str">
            <v>仁和区</v>
          </cell>
          <cell r="D4316" t="str">
            <v>阿拉乡荣兴商店</v>
          </cell>
        </row>
        <row r="4317">
          <cell r="A4317" t="str">
            <v>5113070372</v>
          </cell>
          <cell r="B4317" t="str">
            <v>南充市</v>
          </cell>
          <cell r="C4317" t="str">
            <v>南部县</v>
          </cell>
          <cell r="D4317" t="str">
            <v>南部县城北街127号</v>
          </cell>
        </row>
        <row r="4318">
          <cell r="A4318" t="str">
            <v>5117075376</v>
          </cell>
          <cell r="B4318" t="str">
            <v>达州市</v>
          </cell>
          <cell r="C4318" t="str">
            <v>通川区</v>
          </cell>
          <cell r="D4318" t="str">
            <v>通川区大东街113号</v>
          </cell>
        </row>
        <row r="4319">
          <cell r="A4319" t="str">
            <v>5134083411</v>
          </cell>
          <cell r="B4319" t="str">
            <v>凉山彝族自治州</v>
          </cell>
          <cell r="C4319" t="str">
            <v>德昌县</v>
          </cell>
          <cell r="D4319" t="str">
            <v>德昌县育才路二段136号</v>
          </cell>
        </row>
        <row r="4320">
          <cell r="A4320" t="str">
            <v>5117075995</v>
          </cell>
          <cell r="B4320" t="str">
            <v>达州市</v>
          </cell>
          <cell r="C4320" t="str">
            <v>大竹县</v>
          </cell>
          <cell r="D4320" t="str">
            <v>农潭路17号</v>
          </cell>
        </row>
        <row r="4321">
          <cell r="A4321" t="str">
            <v>5121004484</v>
          </cell>
          <cell r="B4321" t="str">
            <v>成都市</v>
          </cell>
          <cell r="C4321" t="str">
            <v>金牛区</v>
          </cell>
          <cell r="D4321" t="str">
            <v>金牛区交通巷30号附8号</v>
          </cell>
        </row>
        <row r="4322">
          <cell r="A4322" t="str">
            <v>5134083892</v>
          </cell>
          <cell r="B4322" t="str">
            <v>凉山彝族自治州</v>
          </cell>
          <cell r="C4322" t="str">
            <v>会理县</v>
          </cell>
          <cell r="D4322" t="str">
            <v>会理县通安镇四一桥通安街1号</v>
          </cell>
        </row>
        <row r="4323">
          <cell r="A4323" t="str">
            <v>5123013249</v>
          </cell>
          <cell r="B4323" t="str">
            <v>成都市</v>
          </cell>
          <cell r="C4323" t="str">
            <v>邛崃市</v>
          </cell>
          <cell r="D4323" t="str">
            <v>邛崃市羊安镇同德大道68号</v>
          </cell>
        </row>
        <row r="4324">
          <cell r="A4324" t="str">
            <v>5107020509</v>
          </cell>
          <cell r="B4324" t="str">
            <v>绵阳市</v>
          </cell>
          <cell r="C4324" t="str">
            <v>涪城区</v>
          </cell>
          <cell r="D4324" t="str">
            <v>绵阳市涪城花园二社居委会三组一号门面</v>
          </cell>
        </row>
        <row r="4325">
          <cell r="A4325" t="str">
            <v>5122001451</v>
          </cell>
          <cell r="B4325" t="str">
            <v>成都市</v>
          </cell>
          <cell r="C4325" t="str">
            <v>武侯区</v>
          </cell>
          <cell r="D4325" t="str">
            <v>簇桥乡凉水井村5组</v>
          </cell>
        </row>
        <row r="4326">
          <cell r="A4326" t="str">
            <v>5114049886</v>
          </cell>
          <cell r="B4326" t="str">
            <v>眉山市</v>
          </cell>
          <cell r="C4326" t="str">
            <v>洪雅县</v>
          </cell>
          <cell r="D4326" t="str">
            <v>眉山市洪雅县余坪镇台子街87号</v>
          </cell>
        </row>
        <row r="4327">
          <cell r="A4327" t="str">
            <v>5132090852</v>
          </cell>
          <cell r="B4327" t="str">
            <v>阿坝藏族羌族自治州</v>
          </cell>
          <cell r="C4327" t="str">
            <v>松潘县</v>
          </cell>
          <cell r="D4327" t="str">
            <v>松潘县镇江乡</v>
          </cell>
        </row>
        <row r="4328">
          <cell r="A4328" t="str">
            <v>5114049195</v>
          </cell>
          <cell r="B4328" t="str">
            <v>眉山市</v>
          </cell>
          <cell r="C4328" t="str">
            <v>东坡区</v>
          </cell>
          <cell r="D4328" t="str">
            <v>眉山市东坡区东坡金城10号楼1-19号</v>
          </cell>
        </row>
        <row r="4329">
          <cell r="A4329" t="str">
            <v>5105050947</v>
          </cell>
          <cell r="B4329" t="str">
            <v>泸州市</v>
          </cell>
          <cell r="C4329" t="str">
            <v>泸县</v>
          </cell>
          <cell r="D4329" t="str">
            <v>泸县福集镇龙脑大道707号</v>
          </cell>
        </row>
        <row r="4330">
          <cell r="A4330" t="str">
            <v>5110025878</v>
          </cell>
          <cell r="B4330" t="str">
            <v>内江市</v>
          </cell>
          <cell r="C4330" t="str">
            <v>隆昌县</v>
          </cell>
          <cell r="D4330" t="str">
            <v>隆昌市迎祥镇武侯街3号</v>
          </cell>
        </row>
        <row r="4331">
          <cell r="A4331" t="str">
            <v>5113070450</v>
          </cell>
          <cell r="B4331" t="str">
            <v>南充市</v>
          </cell>
          <cell r="C4331" t="str">
            <v>顺庆区</v>
          </cell>
          <cell r="D4331" t="str">
            <v>四川省南充市顺庆区镇江东路一段39号</v>
          </cell>
        </row>
        <row r="4332">
          <cell r="A4332" t="str">
            <v>5108085960</v>
          </cell>
          <cell r="B4332" t="str">
            <v>广元市</v>
          </cell>
          <cell r="C4332" t="str">
            <v>剑阁县</v>
          </cell>
          <cell r="D4332" t="str">
            <v>下寺镇质监局楼下</v>
          </cell>
        </row>
        <row r="4333">
          <cell r="A4333" t="str">
            <v>5116065310</v>
          </cell>
          <cell r="B4333" t="str">
            <v>广安市</v>
          </cell>
          <cell r="C4333" t="str">
            <v>邻水县</v>
          </cell>
          <cell r="D4333" t="str">
            <v>邻水县鼎屏镇建新路27号B栋1-3单元18号</v>
          </cell>
        </row>
        <row r="4334">
          <cell r="A4334" t="str">
            <v>5115059479</v>
          </cell>
          <cell r="B4334" t="str">
            <v>宜宾市</v>
          </cell>
          <cell r="C4334" t="str">
            <v>翠屏区</v>
          </cell>
          <cell r="D4334" t="str">
            <v>翠屏区上江北旧州组团以南地块红坝人家1-6</v>
          </cell>
        </row>
        <row r="4335">
          <cell r="A4335" t="str">
            <v>5120053230</v>
          </cell>
          <cell r="B4335" t="str">
            <v>资阳市</v>
          </cell>
          <cell r="C4335" t="str">
            <v>雁江区</v>
          </cell>
          <cell r="D4335" t="str">
            <v>雁江区外西街64-5号</v>
          </cell>
        </row>
        <row r="4336">
          <cell r="A4336" t="str">
            <v>5113070452</v>
          </cell>
          <cell r="B4336" t="str">
            <v>南充市</v>
          </cell>
          <cell r="C4336" t="str">
            <v>顺庆区</v>
          </cell>
          <cell r="D4336" t="str">
            <v>南充市顺庆区桑园路水果市场口</v>
          </cell>
        </row>
        <row r="4337">
          <cell r="A4337" t="str">
            <v>5121004483</v>
          </cell>
          <cell r="B4337" t="str">
            <v>成都市</v>
          </cell>
          <cell r="C4337" t="str">
            <v>金牛区</v>
          </cell>
          <cell r="D4337" t="str">
            <v>金牛区西体路7号附1号</v>
          </cell>
        </row>
        <row r="4338">
          <cell r="A4338" t="str">
            <v>5101003322</v>
          </cell>
          <cell r="B4338" t="str">
            <v>成都市</v>
          </cell>
          <cell r="C4338" t="str">
            <v>成华区</v>
          </cell>
          <cell r="D4338" t="str">
            <v>建设中路15号附3号</v>
          </cell>
        </row>
        <row r="4339">
          <cell r="A4339" t="str">
            <v>5115059478</v>
          </cell>
          <cell r="B4339" t="str">
            <v>宜宾市</v>
          </cell>
          <cell r="C4339" t="str">
            <v>宜宾县</v>
          </cell>
          <cell r="D4339" t="str">
            <v>宜宾县224电厂1区北大门16号门面</v>
          </cell>
        </row>
        <row r="4340">
          <cell r="A4340" t="str">
            <v>5101008203</v>
          </cell>
          <cell r="B4340" t="str">
            <v>成都市</v>
          </cell>
          <cell r="C4340" t="str">
            <v>龙泉驿区</v>
          </cell>
          <cell r="D4340" t="str">
            <v>建材路257号</v>
          </cell>
        </row>
        <row r="4341">
          <cell r="A4341" t="str">
            <v>5114049196</v>
          </cell>
          <cell r="B4341" t="str">
            <v>眉山市</v>
          </cell>
          <cell r="C4341" t="str">
            <v>东坡区</v>
          </cell>
          <cell r="D4341" t="str">
            <v>眉山市东坡区桐花巷附48号</v>
          </cell>
        </row>
        <row r="4342">
          <cell r="A4342" t="str">
            <v>5121014228</v>
          </cell>
          <cell r="B4342" t="str">
            <v>成都市</v>
          </cell>
          <cell r="C4342" t="str">
            <v>新都区</v>
          </cell>
          <cell r="D4342" t="str">
            <v>新都区利济镇顺河西街8号</v>
          </cell>
        </row>
        <row r="4343">
          <cell r="A4343" t="str">
            <v>5107020956</v>
          </cell>
          <cell r="B4343" t="str">
            <v>绵阳市</v>
          </cell>
          <cell r="C4343" t="str">
            <v>游仙区</v>
          </cell>
          <cell r="D4343" t="str">
            <v>滨江东路中段67号（尚鑫超市）</v>
          </cell>
        </row>
        <row r="4344">
          <cell r="A4344" t="str">
            <v>5113070359</v>
          </cell>
          <cell r="B4344" t="str">
            <v>南充市</v>
          </cell>
          <cell r="C4344" t="str">
            <v>蓬安县</v>
          </cell>
          <cell r="D4344" t="str">
            <v>蓬安县文君路276-10</v>
          </cell>
        </row>
        <row r="4345">
          <cell r="A4345" t="str">
            <v>5107020501</v>
          </cell>
          <cell r="B4345" t="str">
            <v>绵阳市</v>
          </cell>
          <cell r="C4345" t="str">
            <v>涪城区</v>
          </cell>
          <cell r="D4345" t="str">
            <v>绵阳市御林街50-18号</v>
          </cell>
        </row>
        <row r="4346">
          <cell r="A4346" t="str">
            <v>5106030192</v>
          </cell>
          <cell r="B4346" t="str">
            <v>德阳市</v>
          </cell>
          <cell r="C4346" t="str">
            <v>旌阳区</v>
          </cell>
          <cell r="D4346" t="str">
            <v>德阳市南泉路449号</v>
          </cell>
        </row>
        <row r="4347">
          <cell r="A4347" t="str">
            <v>5106030203</v>
          </cell>
          <cell r="B4347" t="str">
            <v>德阳市</v>
          </cell>
          <cell r="C4347" t="str">
            <v>旌阳区</v>
          </cell>
          <cell r="D4347" t="str">
            <v>德阳市半截巷8号</v>
          </cell>
        </row>
        <row r="4348">
          <cell r="A4348" t="str">
            <v>5109060223</v>
          </cell>
          <cell r="B4348" t="str">
            <v>遂宁市</v>
          </cell>
          <cell r="C4348" t="str">
            <v>射洪县</v>
          </cell>
          <cell r="D4348" t="str">
            <v>射洪县红专路279号</v>
          </cell>
        </row>
        <row r="4349">
          <cell r="A4349" t="str">
            <v>5106032842</v>
          </cell>
          <cell r="B4349" t="str">
            <v>德阳市</v>
          </cell>
          <cell r="C4349" t="str">
            <v>广汉市</v>
          </cell>
          <cell r="D4349" t="str">
            <v>广汉市新丰镇三亚路口203号</v>
          </cell>
        </row>
        <row r="4350">
          <cell r="A4350" t="str">
            <v>5106032844</v>
          </cell>
          <cell r="B4350" t="str">
            <v>德阳市</v>
          </cell>
          <cell r="C4350" t="str">
            <v>广汉市</v>
          </cell>
          <cell r="D4350" t="str">
            <v>广汉市北外乡保定路西二段81号</v>
          </cell>
        </row>
        <row r="4351">
          <cell r="A4351" t="str">
            <v>5117075985</v>
          </cell>
          <cell r="B4351" t="str">
            <v>达州市</v>
          </cell>
          <cell r="C4351" t="str">
            <v>宣汉县</v>
          </cell>
          <cell r="D4351" t="str">
            <v>土主乡二期安置房137幢</v>
          </cell>
        </row>
        <row r="4352">
          <cell r="A4352" t="str">
            <v>5106033842</v>
          </cell>
          <cell r="B4352" t="str">
            <v>德阳市</v>
          </cell>
          <cell r="C4352" t="str">
            <v>什邡市</v>
          </cell>
          <cell r="D4352" t="str">
            <v>什邡市湔氐镇白莲街</v>
          </cell>
        </row>
        <row r="4353">
          <cell r="A4353" t="str">
            <v>5117075375</v>
          </cell>
          <cell r="B4353" t="str">
            <v>达州市</v>
          </cell>
          <cell r="C4353" t="str">
            <v>通川区</v>
          </cell>
          <cell r="D4353" t="str">
            <v>通川区龙泉路35号</v>
          </cell>
        </row>
        <row r="4354">
          <cell r="A4354" t="str">
            <v>5101008206</v>
          </cell>
          <cell r="B4354" t="str">
            <v>成都市</v>
          </cell>
          <cell r="C4354" t="str">
            <v>龙泉驿区</v>
          </cell>
          <cell r="D4354" t="str">
            <v>北泉路果壳里的城11栋三单元一楼</v>
          </cell>
        </row>
        <row r="4355">
          <cell r="A4355" t="str">
            <v>5106035016</v>
          </cell>
          <cell r="B4355" t="str">
            <v>德阳市</v>
          </cell>
          <cell r="C4355" t="str">
            <v>罗江县</v>
          </cell>
          <cell r="D4355" t="str">
            <v>万安镇雨林西路北段231号</v>
          </cell>
        </row>
        <row r="4356">
          <cell r="A4356" t="str">
            <v>5110025880</v>
          </cell>
          <cell r="B4356" t="str">
            <v>内江市</v>
          </cell>
          <cell r="C4356" t="str">
            <v>市中区</v>
          </cell>
          <cell r="D4356" t="str">
            <v>乐贤大道353号</v>
          </cell>
        </row>
        <row r="4357">
          <cell r="A4357" t="str">
            <v>5106030874</v>
          </cell>
          <cell r="B4357" t="str">
            <v>德阳市</v>
          </cell>
          <cell r="C4357" t="str">
            <v>旌阳区</v>
          </cell>
          <cell r="D4357" t="str">
            <v>德阳市孝感澜沧江路126号</v>
          </cell>
        </row>
        <row r="4358">
          <cell r="A4358" t="str">
            <v>5108085948</v>
          </cell>
          <cell r="B4358" t="str">
            <v>广元市</v>
          </cell>
          <cell r="C4358" t="str">
            <v>青川县</v>
          </cell>
          <cell r="D4358" t="str">
            <v>青川县白家乡场镇</v>
          </cell>
        </row>
        <row r="4359">
          <cell r="A4359" t="str">
            <v>5107020585</v>
          </cell>
          <cell r="B4359" t="str">
            <v>绵阳市</v>
          </cell>
          <cell r="C4359" t="str">
            <v>涪城区</v>
          </cell>
          <cell r="D4359" t="str">
            <v>绵阳市涪城区现代花园门口</v>
          </cell>
        </row>
        <row r="4360">
          <cell r="A4360" t="str">
            <v>5107021024</v>
          </cell>
          <cell r="B4360" t="str">
            <v>绵阳市</v>
          </cell>
          <cell r="C4360" t="str">
            <v>涪城区</v>
          </cell>
          <cell r="D4360" t="str">
            <v>红星村四社</v>
          </cell>
        </row>
        <row r="4361">
          <cell r="A4361" t="str">
            <v>5121014220</v>
          </cell>
          <cell r="B4361" t="str">
            <v>成都市</v>
          </cell>
          <cell r="C4361" t="str">
            <v>新都区</v>
          </cell>
          <cell r="D4361" t="str">
            <v>新都镇君跃村2社（泗义小区）</v>
          </cell>
        </row>
        <row r="4362">
          <cell r="A4362" t="str">
            <v>5121014223</v>
          </cell>
          <cell r="B4362" t="str">
            <v>成都市</v>
          </cell>
          <cell r="C4362" t="str">
            <v>新都区</v>
          </cell>
          <cell r="D4362" t="str">
            <v>新都区大丰街道博雅新城红墙巷3-1-10号</v>
          </cell>
        </row>
        <row r="4363">
          <cell r="A4363" t="str">
            <v>5121014224</v>
          </cell>
          <cell r="B4363" t="str">
            <v>成都市</v>
          </cell>
          <cell r="C4363" t="str">
            <v>新都区</v>
          </cell>
          <cell r="D4363" t="str">
            <v>新都区工业大道西段270号</v>
          </cell>
        </row>
        <row r="4364">
          <cell r="A4364" t="str">
            <v>5121014225</v>
          </cell>
          <cell r="B4364" t="str">
            <v>成都市</v>
          </cell>
          <cell r="C4364" t="str">
            <v>新都区</v>
          </cell>
          <cell r="D4364" t="str">
            <v>新都区桑园二巷4号</v>
          </cell>
        </row>
        <row r="4365">
          <cell r="A4365" t="str">
            <v>5114049889</v>
          </cell>
          <cell r="B4365" t="str">
            <v>眉山市</v>
          </cell>
          <cell r="C4365" t="str">
            <v>东坡区</v>
          </cell>
          <cell r="D4365" t="str">
            <v>崇仁镇车辆厂二市场对面</v>
          </cell>
        </row>
        <row r="4366">
          <cell r="A4366" t="str">
            <v>5114049200</v>
          </cell>
          <cell r="B4366" t="str">
            <v>眉山市</v>
          </cell>
          <cell r="C4366" t="str">
            <v>东坡区</v>
          </cell>
          <cell r="D4366" t="str">
            <v>环湖路东段3号</v>
          </cell>
        </row>
        <row r="4367">
          <cell r="A4367" t="str">
            <v>5122011376</v>
          </cell>
          <cell r="B4367" t="str">
            <v>成都市</v>
          </cell>
          <cell r="C4367" t="str">
            <v>双流区</v>
          </cell>
          <cell r="D4367" t="str">
            <v>大件路白家段280号7栋附147号</v>
          </cell>
        </row>
        <row r="4368">
          <cell r="A4368" t="str">
            <v>5122011381</v>
          </cell>
          <cell r="B4368" t="str">
            <v>成都市</v>
          </cell>
          <cell r="C4368" t="str">
            <v>双流区</v>
          </cell>
          <cell r="D4368" t="str">
            <v>双流县塔桥路三段46号</v>
          </cell>
        </row>
        <row r="4369">
          <cell r="A4369" t="str">
            <v>5122005121</v>
          </cell>
          <cell r="B4369" t="str">
            <v>成都市</v>
          </cell>
          <cell r="C4369" t="str">
            <v>武侯区</v>
          </cell>
          <cell r="D4369" t="str">
            <v>高新区彩虹街33号</v>
          </cell>
        </row>
        <row r="4370">
          <cell r="A4370" t="str">
            <v>5122011050</v>
          </cell>
          <cell r="B4370" t="str">
            <v>成都市</v>
          </cell>
          <cell r="C4370" t="str">
            <v>蒲江县</v>
          </cell>
          <cell r="D4370" t="str">
            <v>成佳镇兴成路30号</v>
          </cell>
        </row>
        <row r="4371">
          <cell r="A4371" t="str">
            <v>5122001412</v>
          </cell>
          <cell r="B4371" t="str">
            <v>成都市</v>
          </cell>
          <cell r="C4371" t="str">
            <v>武侯区</v>
          </cell>
          <cell r="D4371" t="str">
            <v>武侯区长寿路11号附3号</v>
          </cell>
        </row>
        <row r="4372">
          <cell r="A4372" t="str">
            <v>5122001428</v>
          </cell>
          <cell r="B4372" t="str">
            <v>成都市</v>
          </cell>
          <cell r="C4372" t="str">
            <v>武侯区</v>
          </cell>
          <cell r="D4372" t="str">
            <v>双安东巷1号附60号</v>
          </cell>
        </row>
        <row r="4373">
          <cell r="A4373" t="str">
            <v>5122011346</v>
          </cell>
          <cell r="B4373" t="str">
            <v>成都市</v>
          </cell>
          <cell r="C4373" t="str">
            <v>双流区</v>
          </cell>
          <cell r="D4373" t="str">
            <v>双流五洞桥南路三段64号3栋附9号</v>
          </cell>
        </row>
        <row r="4374">
          <cell r="A4374" t="str">
            <v>5122001461</v>
          </cell>
          <cell r="B4374" t="str">
            <v>成都市</v>
          </cell>
          <cell r="C4374" t="str">
            <v>武侯区</v>
          </cell>
          <cell r="D4374" t="str">
            <v>锦苑巷1号附2号</v>
          </cell>
        </row>
        <row r="4375">
          <cell r="A4375" t="str">
            <v>5121014701</v>
          </cell>
          <cell r="B4375" t="str">
            <v>成都市</v>
          </cell>
          <cell r="C4375" t="str">
            <v>新都区</v>
          </cell>
          <cell r="D4375" t="str">
            <v>新都国际商贸城聚霞路邮政所</v>
          </cell>
        </row>
        <row r="4376">
          <cell r="A4376" t="str">
            <v>5121004479</v>
          </cell>
          <cell r="B4376" t="str">
            <v>成都市</v>
          </cell>
          <cell r="C4376" t="str">
            <v>金牛区</v>
          </cell>
          <cell r="D4376" t="str">
            <v>羊西线蜀西南二路86号铺</v>
          </cell>
        </row>
        <row r="4377">
          <cell r="A4377" t="str">
            <v>5123013237</v>
          </cell>
          <cell r="B4377" t="str">
            <v>成都市</v>
          </cell>
          <cell r="C4377" t="str">
            <v>温江区</v>
          </cell>
          <cell r="D4377" t="str">
            <v>温江区和盛镇盛景路52号</v>
          </cell>
        </row>
        <row r="4378">
          <cell r="A4378" t="str">
            <v>5106033841</v>
          </cell>
          <cell r="B4378" t="str">
            <v>德阳市</v>
          </cell>
          <cell r="C4378" t="str">
            <v>什邡市</v>
          </cell>
          <cell r="D4378" t="str">
            <v>什邡市皂角镇鼓林村</v>
          </cell>
        </row>
        <row r="4379">
          <cell r="A4379" t="str">
            <v>5107020959</v>
          </cell>
          <cell r="B4379" t="str">
            <v>绵阳市</v>
          </cell>
          <cell r="C4379" t="str">
            <v>安州区</v>
          </cell>
          <cell r="D4379" t="str">
            <v>安县雎水镇彩虹街</v>
          </cell>
        </row>
        <row r="4380">
          <cell r="A4380" t="str">
            <v>5120053872</v>
          </cell>
          <cell r="B4380" t="str">
            <v>资阳市</v>
          </cell>
          <cell r="C4380" t="str">
            <v>安岳县</v>
          </cell>
          <cell r="D4380" t="str">
            <v>安岳县岳新乡新兴街119号</v>
          </cell>
        </row>
        <row r="4381">
          <cell r="A4381" t="str">
            <v>5106032849</v>
          </cell>
          <cell r="B4381" t="str">
            <v>德阳市</v>
          </cell>
          <cell r="C4381" t="str">
            <v>广汉市</v>
          </cell>
          <cell r="D4381" t="str">
            <v>广汉市西外乡浏阳路</v>
          </cell>
        </row>
        <row r="4382">
          <cell r="A4382" t="str">
            <v>5116065254</v>
          </cell>
          <cell r="B4382" t="str">
            <v>广安市</v>
          </cell>
          <cell r="C4382" t="str">
            <v>广安区</v>
          </cell>
          <cell r="D4382" t="str">
            <v>建安南路44号</v>
          </cell>
        </row>
        <row r="4383">
          <cell r="A4383" t="str">
            <v>5122005147</v>
          </cell>
          <cell r="B4383" t="str">
            <v>成都市</v>
          </cell>
          <cell r="C4383" t="str">
            <v>武侯区</v>
          </cell>
          <cell r="D4383" t="str">
            <v>高新区新街里二街1049号</v>
          </cell>
        </row>
        <row r="4384">
          <cell r="A4384" t="str">
            <v>5107020519</v>
          </cell>
          <cell r="B4384" t="str">
            <v>绵阳市</v>
          </cell>
          <cell r="C4384" t="str">
            <v>涪城区</v>
          </cell>
          <cell r="D4384" t="str">
            <v>绵阳市涪城区长虹大道南段翰林尚城北楼</v>
          </cell>
        </row>
        <row r="4385">
          <cell r="A4385" t="str">
            <v>5119095752</v>
          </cell>
          <cell r="B4385" t="str">
            <v>巴中市</v>
          </cell>
          <cell r="C4385" t="str">
            <v>巴州区</v>
          </cell>
          <cell r="D4385" t="str">
            <v>兴文西区农贸市场外4号门</v>
          </cell>
        </row>
        <row r="4386">
          <cell r="A4386" t="str">
            <v>5113070356</v>
          </cell>
          <cell r="B4386" t="str">
            <v>南充市</v>
          </cell>
          <cell r="C4386" t="str">
            <v>顺庆区</v>
          </cell>
          <cell r="D4386" t="str">
            <v>南充市顺庆区文渊街169号</v>
          </cell>
        </row>
        <row r="4387">
          <cell r="A4387" t="str">
            <v>5132090853</v>
          </cell>
          <cell r="B4387" t="str">
            <v>阿坝藏族羌族自治州</v>
          </cell>
          <cell r="C4387" t="str">
            <v>松潘县</v>
          </cell>
          <cell r="D4387" t="str">
            <v>松潘县小河乡丰河村上街</v>
          </cell>
        </row>
        <row r="4388">
          <cell r="A4388" t="str">
            <v>5118043182</v>
          </cell>
          <cell r="B4388" t="str">
            <v>雅安市</v>
          </cell>
          <cell r="C4388" t="str">
            <v>雨城区</v>
          </cell>
          <cell r="D4388" t="str">
            <v>雨城区挺进路221号</v>
          </cell>
        </row>
        <row r="4389">
          <cell r="A4389" t="str">
            <v>5104080311</v>
          </cell>
          <cell r="B4389" t="str">
            <v>攀枝花市</v>
          </cell>
          <cell r="C4389" t="str">
            <v>西区</v>
          </cell>
          <cell r="D4389" t="str">
            <v>清香坪转盘</v>
          </cell>
        </row>
        <row r="4390">
          <cell r="A4390" t="str">
            <v>5108085725</v>
          </cell>
          <cell r="B4390" t="str">
            <v>广元市</v>
          </cell>
          <cell r="C4390" t="str">
            <v>苍溪县</v>
          </cell>
          <cell r="D4390" t="str">
            <v>苍溪县陵江镇航电安置小区202号</v>
          </cell>
        </row>
        <row r="4391">
          <cell r="A4391" t="str">
            <v>5101008237</v>
          </cell>
          <cell r="B4391" t="str">
            <v>成都市</v>
          </cell>
          <cell r="C4391" t="str">
            <v>龙泉驿区</v>
          </cell>
          <cell r="D4391" t="str">
            <v>大面镇水巷子30号</v>
          </cell>
        </row>
        <row r="4392">
          <cell r="A4392" t="str">
            <v>5122011466</v>
          </cell>
          <cell r="B4392" t="str">
            <v>成都市</v>
          </cell>
          <cell r="C4392" t="str">
            <v>双流区</v>
          </cell>
          <cell r="D4392" t="str">
            <v>西航港黄河南路2段15号</v>
          </cell>
        </row>
        <row r="4393">
          <cell r="A4393" t="str">
            <v>5108085251</v>
          </cell>
          <cell r="B4393" t="str">
            <v>广元市</v>
          </cell>
          <cell r="C4393" t="str">
            <v>利州区</v>
          </cell>
          <cell r="D4393" t="str">
            <v>广元市利州区利州东路一段677号</v>
          </cell>
        </row>
        <row r="4394">
          <cell r="A4394" t="str">
            <v>5108085728</v>
          </cell>
          <cell r="B4394" t="str">
            <v>广元市</v>
          </cell>
          <cell r="C4394" t="str">
            <v>利州区</v>
          </cell>
          <cell r="D4394" t="str">
            <v>广元市利州区雪峰欧景城</v>
          </cell>
        </row>
        <row r="4395">
          <cell r="A4395" t="str">
            <v>5114049228</v>
          </cell>
          <cell r="B4395" t="str">
            <v>眉山市</v>
          </cell>
          <cell r="C4395" t="str">
            <v>东坡区</v>
          </cell>
          <cell r="D4395" t="str">
            <v>东坡区大雅街48号</v>
          </cell>
        </row>
        <row r="4396">
          <cell r="A4396" t="str">
            <v>5107021027</v>
          </cell>
          <cell r="B4396" t="str">
            <v>绵阳市</v>
          </cell>
          <cell r="C4396" t="str">
            <v>北川羌族自治县</v>
          </cell>
          <cell r="D4396" t="str">
            <v>安昌镇竹林寺下街3-3号</v>
          </cell>
        </row>
        <row r="4397">
          <cell r="A4397" t="str">
            <v>5119095745</v>
          </cell>
          <cell r="B4397" t="str">
            <v>巴中市</v>
          </cell>
          <cell r="C4397" t="str">
            <v>巴州区</v>
          </cell>
          <cell r="D4397" t="str">
            <v>巴中市巴州区文庙街139号</v>
          </cell>
        </row>
        <row r="4398">
          <cell r="A4398" t="str">
            <v>5106030235</v>
          </cell>
          <cell r="B4398" t="str">
            <v>德阳市</v>
          </cell>
          <cell r="C4398" t="str">
            <v>旌阳区</v>
          </cell>
          <cell r="D4398" t="str">
            <v>崂山街35号</v>
          </cell>
        </row>
        <row r="4399">
          <cell r="A4399" t="str">
            <v>5106031852</v>
          </cell>
          <cell r="B4399" t="str">
            <v>德阳市</v>
          </cell>
          <cell r="C4399" t="str">
            <v>绵竹市</v>
          </cell>
          <cell r="D4399" t="str">
            <v>剑南镇天河小区金陵嘉园13号</v>
          </cell>
        </row>
        <row r="4400">
          <cell r="A4400" t="str">
            <v>5119095744</v>
          </cell>
          <cell r="B4400" t="str">
            <v>巴中市</v>
          </cell>
          <cell r="C4400" t="str">
            <v>平昌县</v>
          </cell>
          <cell r="D4400" t="str">
            <v>平昌县信义大道金太阳光广场</v>
          </cell>
        </row>
        <row r="4401">
          <cell r="A4401" t="str">
            <v>5101003376</v>
          </cell>
          <cell r="B4401" t="str">
            <v>成都市</v>
          </cell>
          <cell r="C4401" t="str">
            <v>成华区</v>
          </cell>
          <cell r="D4401" t="str">
            <v>祥和里177号</v>
          </cell>
        </row>
        <row r="4402">
          <cell r="A4402" t="str">
            <v>5120053882</v>
          </cell>
          <cell r="B4402" t="str">
            <v>资阳市</v>
          </cell>
          <cell r="C4402" t="str">
            <v>安岳县</v>
          </cell>
          <cell r="D4402" t="str">
            <v>安岳县周礼镇交路北路195号</v>
          </cell>
        </row>
        <row r="4403">
          <cell r="A4403" t="str">
            <v>5121004562</v>
          </cell>
          <cell r="B4403" t="str">
            <v>成都市</v>
          </cell>
          <cell r="C4403" t="str">
            <v>金牛区</v>
          </cell>
          <cell r="D4403" t="str">
            <v>五块石东二路花径农贸市场南门C外排9号商铺</v>
          </cell>
        </row>
        <row r="4404">
          <cell r="A4404" t="str">
            <v>5101008236</v>
          </cell>
          <cell r="B4404" t="str">
            <v>成都市</v>
          </cell>
          <cell r="C4404" t="str">
            <v>龙泉驿区</v>
          </cell>
          <cell r="D4404" t="str">
            <v>成都市龙泉驿区柏合镇鲸龙路621号</v>
          </cell>
        </row>
        <row r="4405">
          <cell r="A4405" t="str">
            <v>5108085252</v>
          </cell>
          <cell r="B4405" t="str">
            <v>广元市</v>
          </cell>
          <cell r="C4405" t="str">
            <v>利州区</v>
          </cell>
          <cell r="D4405" t="str">
            <v>广元市利州区东坝人防小区江田苑53号</v>
          </cell>
        </row>
        <row r="4406">
          <cell r="A4406" t="str">
            <v>5134083928</v>
          </cell>
          <cell r="B4406" t="str">
            <v>凉山彝族自治州</v>
          </cell>
          <cell r="C4406" t="str">
            <v>西昌市</v>
          </cell>
          <cell r="D4406" t="str">
            <v>西昌市礼州镇税务所大门侧</v>
          </cell>
        </row>
        <row r="4407">
          <cell r="A4407" t="str">
            <v>5107021025</v>
          </cell>
          <cell r="B4407" t="str">
            <v>绵阳市</v>
          </cell>
          <cell r="C4407" t="str">
            <v>盐亭县</v>
          </cell>
          <cell r="D4407" t="str">
            <v>云溪镇红光东路205号</v>
          </cell>
        </row>
        <row r="4408">
          <cell r="A4408" t="str">
            <v>5107020592</v>
          </cell>
          <cell r="B4408" t="str">
            <v>绵阳市</v>
          </cell>
          <cell r="C4408" t="str">
            <v>涪城区</v>
          </cell>
          <cell r="D4408" t="str">
            <v>一代天骄</v>
          </cell>
        </row>
        <row r="4409">
          <cell r="A4409" t="str">
            <v>5104080351</v>
          </cell>
          <cell r="B4409" t="str">
            <v>攀枝花市</v>
          </cell>
          <cell r="C4409" t="str">
            <v>仁和区</v>
          </cell>
          <cell r="D4409" t="str">
            <v>仁和宝兴街89号</v>
          </cell>
        </row>
        <row r="4410">
          <cell r="A4410" t="str">
            <v>5123010427</v>
          </cell>
          <cell r="B4410" t="str">
            <v>成都市</v>
          </cell>
          <cell r="C4410" t="str">
            <v>郫都区</v>
          </cell>
          <cell r="D4410" t="str">
            <v>成都市郫县安靖镇方安路150号</v>
          </cell>
        </row>
        <row r="4411">
          <cell r="A4411" t="str">
            <v>5121014281</v>
          </cell>
          <cell r="B4411" t="str">
            <v>成都市</v>
          </cell>
          <cell r="C4411" t="str">
            <v>新都区</v>
          </cell>
          <cell r="D4411" t="str">
            <v>大丰镇南丰大道二巷71号</v>
          </cell>
        </row>
        <row r="4412">
          <cell r="A4412" t="str">
            <v>5116065316</v>
          </cell>
          <cell r="B4412" t="str">
            <v>广安市</v>
          </cell>
          <cell r="C4412" t="str">
            <v>广安区</v>
          </cell>
          <cell r="D4412" t="str">
            <v>广安市马石梯131号</v>
          </cell>
        </row>
        <row r="4413">
          <cell r="A4413" t="str">
            <v>5111040359</v>
          </cell>
          <cell r="B4413" t="str">
            <v>乐山市</v>
          </cell>
          <cell r="C4413" t="str">
            <v>市中区</v>
          </cell>
          <cell r="D4413" t="str">
            <v>滨江北段杨山路54号</v>
          </cell>
        </row>
        <row r="4414">
          <cell r="A4414" t="str">
            <v>5121004558</v>
          </cell>
          <cell r="B4414" t="str">
            <v>成都市</v>
          </cell>
          <cell r="C4414" t="str">
            <v>金牛区</v>
          </cell>
          <cell r="D4414" t="str">
            <v>解放路一段97号附5号</v>
          </cell>
        </row>
        <row r="4415">
          <cell r="A4415" t="str">
            <v>5118043212</v>
          </cell>
          <cell r="B4415" t="str">
            <v>雅安市</v>
          </cell>
          <cell r="C4415" t="str">
            <v>名山县</v>
          </cell>
          <cell r="D4415" t="str">
            <v>名山区蒙阳镇箭竹村3组2号</v>
          </cell>
        </row>
        <row r="4416">
          <cell r="A4416" t="str">
            <v>5115059487</v>
          </cell>
          <cell r="B4416" t="str">
            <v>宜宾市</v>
          </cell>
          <cell r="C4416" t="str">
            <v>江安县</v>
          </cell>
          <cell r="D4416" t="str">
            <v>江安县奥园小区7-1-11号门市</v>
          </cell>
        </row>
        <row r="4417">
          <cell r="A4417" t="str">
            <v>5108085730</v>
          </cell>
          <cell r="B4417" t="str">
            <v>广元市</v>
          </cell>
          <cell r="C4417" t="str">
            <v>利州区</v>
          </cell>
          <cell r="D4417" t="str">
            <v>广元市利州区南河玉树家园18号门面</v>
          </cell>
        </row>
        <row r="4418">
          <cell r="A4418" t="str">
            <v>5101006372</v>
          </cell>
          <cell r="B4418" t="str">
            <v>成都市</v>
          </cell>
          <cell r="C4418" t="str">
            <v>锦江区</v>
          </cell>
          <cell r="D4418" t="str">
            <v>锦江区莲桂西路19号</v>
          </cell>
        </row>
        <row r="4419">
          <cell r="A4419" t="str">
            <v>5115058873</v>
          </cell>
          <cell r="B4419" t="str">
            <v>宜宾市</v>
          </cell>
          <cell r="C4419" t="str">
            <v>宜宾县</v>
          </cell>
          <cell r="D4419" t="str">
            <v>柳嘉镇粮贸街23号</v>
          </cell>
        </row>
        <row r="4420">
          <cell r="A4420" t="str">
            <v>5101008235</v>
          </cell>
          <cell r="B4420" t="str">
            <v>成都市</v>
          </cell>
          <cell r="C4420" t="str">
            <v>龙泉驿区</v>
          </cell>
          <cell r="D4420" t="str">
            <v>成都市龙泉驿区欧朋大道300号</v>
          </cell>
        </row>
        <row r="4421">
          <cell r="A4421" t="str">
            <v>5120053231</v>
          </cell>
          <cell r="B4421" t="str">
            <v>资阳市</v>
          </cell>
          <cell r="C4421" t="str">
            <v>乐至县</v>
          </cell>
          <cell r="D4421" t="str">
            <v>乐至县北门汽车客运站旁（川鄂中路211号）</v>
          </cell>
        </row>
        <row r="4422">
          <cell r="A4422" t="str">
            <v>5134083422</v>
          </cell>
          <cell r="B4422" t="str">
            <v>凉山彝族自治州</v>
          </cell>
          <cell r="C4422" t="str">
            <v>德昌县</v>
          </cell>
          <cell r="D4422" t="str">
            <v>德昌县上翔街南段24号</v>
          </cell>
        </row>
        <row r="4423">
          <cell r="A4423" t="str">
            <v>5111041061</v>
          </cell>
          <cell r="B4423" t="str">
            <v>乐山市</v>
          </cell>
          <cell r="C4423" t="str">
            <v>峨眉山市</v>
          </cell>
          <cell r="D4423" t="str">
            <v>峨眉山市绥山镇金顶北路11幢135号</v>
          </cell>
        </row>
        <row r="4424">
          <cell r="A4424" t="str">
            <v>5119095743</v>
          </cell>
          <cell r="B4424" t="str">
            <v>巴中市</v>
          </cell>
          <cell r="C4424" t="str">
            <v>南江县</v>
          </cell>
          <cell r="D4424" t="str">
            <v>巴中市南江县长赤镇书院街368号</v>
          </cell>
        </row>
        <row r="4425">
          <cell r="A4425" t="str">
            <v>5114049230</v>
          </cell>
          <cell r="B4425" t="str">
            <v>眉山市</v>
          </cell>
          <cell r="C4425" t="str">
            <v>东坡区</v>
          </cell>
          <cell r="D4425" t="str">
            <v>工商巷1号</v>
          </cell>
        </row>
        <row r="4426">
          <cell r="A4426" t="str">
            <v>5134083423</v>
          </cell>
          <cell r="B4426" t="str">
            <v>凉山彝族自治州</v>
          </cell>
          <cell r="C4426" t="str">
            <v>越西县</v>
          </cell>
          <cell r="D4426" t="str">
            <v>文化路75号</v>
          </cell>
        </row>
        <row r="4427">
          <cell r="A4427" t="str">
            <v>5114049231</v>
          </cell>
          <cell r="B4427" t="str">
            <v>眉山市</v>
          </cell>
          <cell r="C4427" t="str">
            <v>东坡区</v>
          </cell>
          <cell r="D4427" t="str">
            <v>眉山市东坡区金鑫西街60号</v>
          </cell>
        </row>
        <row r="4428">
          <cell r="A4428" t="str">
            <v>5134083929</v>
          </cell>
          <cell r="B4428" t="str">
            <v>凉山彝族自治州</v>
          </cell>
          <cell r="C4428" t="str">
            <v>西昌市</v>
          </cell>
          <cell r="D4428" t="str">
            <v>西昌市黄联关镇新镇村二组32号</v>
          </cell>
        </row>
        <row r="4429">
          <cell r="A4429" t="str">
            <v>5111042051</v>
          </cell>
          <cell r="B4429" t="str">
            <v>乐山市</v>
          </cell>
          <cell r="C4429" t="str">
            <v>夹江县</v>
          </cell>
          <cell r="D4429" t="str">
            <v>体育路284号</v>
          </cell>
        </row>
        <row r="4430">
          <cell r="A4430" t="str">
            <v>5108085254</v>
          </cell>
          <cell r="B4430" t="str">
            <v>广元市</v>
          </cell>
          <cell r="C4430" t="str">
            <v>利州区</v>
          </cell>
          <cell r="D4430" t="str">
            <v>利州区兴安路二段25号</v>
          </cell>
        </row>
        <row r="4431">
          <cell r="A4431" t="str">
            <v>5121014284</v>
          </cell>
          <cell r="B4431" t="str">
            <v>成都市</v>
          </cell>
          <cell r="C4431" t="str">
            <v>新都区</v>
          </cell>
          <cell r="D4431" t="str">
            <v>新都镇香樟路233号</v>
          </cell>
        </row>
        <row r="4432">
          <cell r="A4432" t="str">
            <v>5106030236</v>
          </cell>
          <cell r="B4432" t="str">
            <v>德阳市</v>
          </cell>
          <cell r="C4432" t="str">
            <v>旌阳区</v>
          </cell>
          <cell r="D4432" t="str">
            <v>泰山北路三段209号</v>
          </cell>
        </row>
        <row r="4433">
          <cell r="A4433" t="str">
            <v>5122011467</v>
          </cell>
          <cell r="B4433" t="str">
            <v>成都市</v>
          </cell>
          <cell r="C4433" t="str">
            <v>双流区</v>
          </cell>
          <cell r="D4433" t="str">
            <v>双流区蛟龙港世纪华都1栋3单元</v>
          </cell>
        </row>
        <row r="4434">
          <cell r="A4434" t="str">
            <v>5108085731</v>
          </cell>
          <cell r="B4434" t="str">
            <v>广元市</v>
          </cell>
          <cell r="C4434" t="str">
            <v>剑阁县</v>
          </cell>
          <cell r="D4434" t="str">
            <v>剑阁县下寺镇香江国际5-112</v>
          </cell>
        </row>
        <row r="4435">
          <cell r="A4435" t="str">
            <v>5105050949</v>
          </cell>
          <cell r="B4435" t="str">
            <v>泸州市</v>
          </cell>
          <cell r="C4435" t="str">
            <v>江阳区</v>
          </cell>
          <cell r="D4435" t="str">
            <v>泰安渔子溪生态园2幢2单元116号</v>
          </cell>
        </row>
        <row r="4436">
          <cell r="A4436" t="str">
            <v>5121014285</v>
          </cell>
          <cell r="B4436" t="str">
            <v>成都市</v>
          </cell>
          <cell r="C4436" t="str">
            <v>新都区</v>
          </cell>
          <cell r="D4436" t="str">
            <v>新都区斑竹园镇中利路122号</v>
          </cell>
        </row>
        <row r="4437">
          <cell r="A4437" t="str">
            <v>5113070458</v>
          </cell>
          <cell r="B4437" t="str">
            <v>南充市</v>
          </cell>
          <cell r="C4437" t="str">
            <v>嘉陵区</v>
          </cell>
          <cell r="D4437" t="str">
            <v>长庆街68号</v>
          </cell>
        </row>
        <row r="4438">
          <cell r="A4438" t="str">
            <v>5107020595</v>
          </cell>
          <cell r="B4438" t="str">
            <v>绵阳市</v>
          </cell>
          <cell r="C4438" t="str">
            <v>涪城区</v>
          </cell>
          <cell r="D4438" t="str">
            <v>绵阳市经开区南区花园甘草坝街104号</v>
          </cell>
        </row>
        <row r="4439">
          <cell r="A4439" t="str">
            <v>5123010308</v>
          </cell>
          <cell r="B4439" t="str">
            <v>成都市</v>
          </cell>
          <cell r="C4439" t="str">
            <v>郫都区</v>
          </cell>
          <cell r="D4439" t="str">
            <v>郫县团结镇黄家桥街2号</v>
          </cell>
        </row>
        <row r="4440">
          <cell r="A4440" t="str">
            <v>5113070943</v>
          </cell>
          <cell r="B4440" t="str">
            <v>南充市</v>
          </cell>
          <cell r="C4440" t="str">
            <v>嘉陵区</v>
          </cell>
          <cell r="D4440" t="str">
            <v>都尉路3段66号</v>
          </cell>
        </row>
        <row r="4441">
          <cell r="A4441" t="str">
            <v>5113070457</v>
          </cell>
          <cell r="B4441" t="str">
            <v>南充市</v>
          </cell>
          <cell r="C4441" t="str">
            <v>西充县</v>
          </cell>
          <cell r="D4441" t="str">
            <v>南充市西充县晋城大道一段97号</v>
          </cell>
        </row>
        <row r="4442">
          <cell r="A4442" t="str">
            <v>5120053883</v>
          </cell>
          <cell r="B4442" t="str">
            <v>资阳市</v>
          </cell>
          <cell r="C4442" t="str">
            <v>安岳县</v>
          </cell>
          <cell r="D4442" t="str">
            <v>龙台镇龙腾街</v>
          </cell>
        </row>
        <row r="4443">
          <cell r="A4443" t="str">
            <v>5123010428</v>
          </cell>
          <cell r="B4443" t="str">
            <v>成都市</v>
          </cell>
          <cell r="C4443" t="str">
            <v>郫都区</v>
          </cell>
          <cell r="D4443" t="str">
            <v>成都市郫县犀浦镇西区花园步行街21号</v>
          </cell>
        </row>
        <row r="4444">
          <cell r="A4444" t="str">
            <v>5122005153</v>
          </cell>
          <cell r="B4444" t="str">
            <v>成都市</v>
          </cell>
          <cell r="C4444" t="str">
            <v>武侯区</v>
          </cell>
          <cell r="D4444" t="str">
            <v>高新区天久南巷149号1层</v>
          </cell>
        </row>
        <row r="4445">
          <cell r="A4445" t="str">
            <v>5114046069</v>
          </cell>
          <cell r="B4445" t="str">
            <v>眉山市</v>
          </cell>
          <cell r="C4445" t="str">
            <v>仁寿县</v>
          </cell>
          <cell r="D4445" t="str">
            <v>中铁仁禾广场店</v>
          </cell>
        </row>
        <row r="4446">
          <cell r="A4446" t="str">
            <v>5134083415</v>
          </cell>
          <cell r="B4446" t="str">
            <v>凉山彝族自治州</v>
          </cell>
          <cell r="C4446" t="str">
            <v>盐源县</v>
          </cell>
          <cell r="D4446" t="str">
            <v>盐源县万家巷23号</v>
          </cell>
        </row>
        <row r="4447">
          <cell r="A4447" t="str">
            <v>5118043213</v>
          </cell>
          <cell r="B4447" t="str">
            <v>雅安市</v>
          </cell>
          <cell r="C4447" t="str">
            <v>名山县</v>
          </cell>
          <cell r="D4447" t="str">
            <v>名山区茶都大道229号</v>
          </cell>
        </row>
        <row r="4448">
          <cell r="A4448" t="str">
            <v>5117075428</v>
          </cell>
          <cell r="B4448" t="str">
            <v>达州市</v>
          </cell>
          <cell r="C4448" t="str">
            <v>渠县</v>
          </cell>
          <cell r="D4448" t="str">
            <v>万兴广场万吉苑49号永辉超市旁</v>
          </cell>
        </row>
        <row r="4449">
          <cell r="A4449" t="str">
            <v>5101003365</v>
          </cell>
          <cell r="B4449" t="str">
            <v>成都市</v>
          </cell>
          <cell r="C4449" t="str">
            <v>成华区</v>
          </cell>
          <cell r="D4449" t="str">
            <v>双成三路15号附263</v>
          </cell>
        </row>
        <row r="4450">
          <cell r="A4450" t="str">
            <v>5121012194</v>
          </cell>
          <cell r="B4450" t="str">
            <v>成都市</v>
          </cell>
          <cell r="C4450" t="str">
            <v>金堂县</v>
          </cell>
          <cell r="D4450" t="str">
            <v>杨柳月映路436号</v>
          </cell>
        </row>
        <row r="4451">
          <cell r="A4451" t="str">
            <v>5134083933</v>
          </cell>
          <cell r="B4451" t="str">
            <v>凉山彝族自治州</v>
          </cell>
          <cell r="C4451" t="str">
            <v>会理县</v>
          </cell>
          <cell r="D4451" t="str">
            <v>会理县拉拉铜矿</v>
          </cell>
        </row>
        <row r="4452">
          <cell r="A4452" t="str">
            <v>5104080356</v>
          </cell>
          <cell r="B4452" t="str">
            <v>攀枝花市</v>
          </cell>
          <cell r="C4452" t="str">
            <v>仁和区</v>
          </cell>
          <cell r="D4452" t="str">
            <v>华芝御景城</v>
          </cell>
        </row>
        <row r="4453">
          <cell r="A4453" t="str">
            <v>5103056351</v>
          </cell>
          <cell r="B4453" t="str">
            <v>自贡市</v>
          </cell>
          <cell r="C4453" t="str">
            <v>荣县</v>
          </cell>
          <cell r="D4453" t="str">
            <v>荣县望景路20号</v>
          </cell>
        </row>
        <row r="4454">
          <cell r="A4454" t="str">
            <v>5115059502</v>
          </cell>
          <cell r="B4454" t="str">
            <v>宜宾市</v>
          </cell>
          <cell r="C4454" t="str">
            <v>兴文县</v>
          </cell>
          <cell r="D4454" t="str">
            <v>兴文县环城路681号法院斜对面</v>
          </cell>
        </row>
        <row r="4455">
          <cell r="A4455" t="str">
            <v>5109060264</v>
          </cell>
          <cell r="B4455" t="str">
            <v>遂宁市</v>
          </cell>
          <cell r="C4455" t="str">
            <v>射洪县</v>
          </cell>
          <cell r="D4455" t="str">
            <v>射洪县中医后街100号</v>
          </cell>
        </row>
        <row r="4456">
          <cell r="A4456" t="str">
            <v>5122001903</v>
          </cell>
          <cell r="B4456" t="str">
            <v>成都市</v>
          </cell>
          <cell r="C4456" t="str">
            <v>武侯区</v>
          </cell>
          <cell r="D4456" t="str">
            <v>高新区伊藤高新店内</v>
          </cell>
        </row>
        <row r="4457">
          <cell r="A4457" t="str">
            <v>5105050335</v>
          </cell>
          <cell r="B4457" t="str">
            <v>泸州市</v>
          </cell>
          <cell r="C4457" t="str">
            <v>叙永县</v>
          </cell>
          <cell r="D4457" t="str">
            <v>新区和平大道永宁苑1号楼9号门市</v>
          </cell>
        </row>
        <row r="4458">
          <cell r="A4458" t="str">
            <v>5117075630</v>
          </cell>
          <cell r="B4458" t="str">
            <v>达州市</v>
          </cell>
          <cell r="C4458" t="str">
            <v>万源市</v>
          </cell>
          <cell r="D4458" t="str">
            <v>花楼乡红星社区</v>
          </cell>
        </row>
        <row r="4459">
          <cell r="A4459" t="str">
            <v>5111040361</v>
          </cell>
          <cell r="B4459" t="str">
            <v>乐山市</v>
          </cell>
          <cell r="C4459" t="str">
            <v>市中区</v>
          </cell>
          <cell r="D4459" t="str">
            <v>乐山市市中区滨江路中段634号</v>
          </cell>
        </row>
        <row r="4460">
          <cell r="A4460" t="str">
            <v>5114046070</v>
          </cell>
          <cell r="B4460" t="str">
            <v>眉山市</v>
          </cell>
          <cell r="C4460" t="str">
            <v>仁寿县</v>
          </cell>
          <cell r="D4460" t="str">
            <v>江家坝新兴街华生宾馆对面</v>
          </cell>
        </row>
        <row r="4461">
          <cell r="A4461" t="str">
            <v>5101008223</v>
          </cell>
          <cell r="B4461" t="str">
            <v>成都市</v>
          </cell>
          <cell r="C4461" t="str">
            <v>龙泉驿区</v>
          </cell>
          <cell r="D4461" t="str">
            <v>龙泉驿区龙都南路618号文豪世苑</v>
          </cell>
        </row>
        <row r="4462">
          <cell r="A4462" t="str">
            <v>5109060265</v>
          </cell>
          <cell r="B4462" t="str">
            <v>遂宁市</v>
          </cell>
          <cell r="C4462" t="str">
            <v>射洪县</v>
          </cell>
          <cell r="D4462" t="str">
            <v>射洪县同仁路102号</v>
          </cell>
        </row>
        <row r="4463">
          <cell r="A4463" t="str">
            <v>5104080895</v>
          </cell>
          <cell r="B4463" t="str">
            <v>攀枝花市</v>
          </cell>
          <cell r="C4463" t="str">
            <v>仁和区</v>
          </cell>
          <cell r="D4463" t="str">
            <v>五十一养路总段路口</v>
          </cell>
        </row>
        <row r="4464">
          <cell r="A4464" t="str">
            <v>5121014288</v>
          </cell>
          <cell r="B4464" t="str">
            <v>成都市</v>
          </cell>
          <cell r="C4464" t="str">
            <v>新都区</v>
          </cell>
          <cell r="D4464" t="str">
            <v>清源路215号</v>
          </cell>
        </row>
        <row r="4465">
          <cell r="A4465" t="str">
            <v>5115059496</v>
          </cell>
          <cell r="B4465" t="str">
            <v>宜宾市</v>
          </cell>
          <cell r="C4465" t="str">
            <v>屏山县</v>
          </cell>
          <cell r="D4465" t="str">
            <v>屏山县金沙江西段2号“屏山鸿正国际”项目2号楼（体育场）16号门市</v>
          </cell>
        </row>
        <row r="4466">
          <cell r="A4466" t="str">
            <v>5113070464</v>
          </cell>
          <cell r="B4466" t="str">
            <v>南充市</v>
          </cell>
          <cell r="C4466" t="str">
            <v>蓬安县</v>
          </cell>
          <cell r="D4466" t="str">
            <v>文君路197号</v>
          </cell>
        </row>
        <row r="4467">
          <cell r="A4467" t="str">
            <v>5123010431</v>
          </cell>
          <cell r="B4467" t="str">
            <v>成都市</v>
          </cell>
          <cell r="C4467" t="str">
            <v>郫都区</v>
          </cell>
          <cell r="D4467" t="str">
            <v>郫县民俗文化街1号</v>
          </cell>
        </row>
        <row r="4468">
          <cell r="A4468" t="str">
            <v>5121014294</v>
          </cell>
          <cell r="B4468" t="str">
            <v>成都市</v>
          </cell>
          <cell r="C4468" t="str">
            <v>新都区</v>
          </cell>
          <cell r="D4468" t="str">
            <v>大丰镇华美街73号</v>
          </cell>
        </row>
        <row r="4469">
          <cell r="A4469" t="str">
            <v>5103056901</v>
          </cell>
          <cell r="B4469" t="str">
            <v>自贡市</v>
          </cell>
          <cell r="C4469" t="str">
            <v>富顺县</v>
          </cell>
          <cell r="D4469" t="str">
            <v>富顺县赵化镇赵化鑫城6-8</v>
          </cell>
        </row>
        <row r="4470">
          <cell r="A4470" t="str">
            <v>5118043905</v>
          </cell>
          <cell r="B4470" t="str">
            <v>雅安市</v>
          </cell>
          <cell r="C4470" t="str">
            <v>汉源县</v>
          </cell>
          <cell r="D4470" t="str">
            <v>汉源县九襄镇东风路62号</v>
          </cell>
        </row>
        <row r="4471">
          <cell r="A4471" t="str">
            <v>5119095738</v>
          </cell>
          <cell r="B4471" t="str">
            <v>巴中市</v>
          </cell>
          <cell r="C4471" t="str">
            <v>巴州区</v>
          </cell>
          <cell r="D4471" t="str">
            <v>江北龙北街27号门市</v>
          </cell>
        </row>
        <row r="4472">
          <cell r="A4472" t="str">
            <v>5101008244</v>
          </cell>
          <cell r="B4472" t="str">
            <v>成都市</v>
          </cell>
          <cell r="C4472" t="str">
            <v>龙泉驿区</v>
          </cell>
          <cell r="D4472" t="str">
            <v>洛带镇玉带街399号</v>
          </cell>
        </row>
        <row r="4473">
          <cell r="A4473" t="str">
            <v>5105050333</v>
          </cell>
          <cell r="B4473" t="str">
            <v>泸州市</v>
          </cell>
          <cell r="C4473" t="str">
            <v>泸县</v>
          </cell>
          <cell r="D4473" t="str">
            <v>泸县花园干道玉蟾街道办事处左侧</v>
          </cell>
        </row>
        <row r="4474">
          <cell r="A4474" t="str">
            <v>5123010436</v>
          </cell>
          <cell r="B4474" t="str">
            <v>成都市</v>
          </cell>
          <cell r="C4474" t="str">
            <v>郫都区</v>
          </cell>
          <cell r="D4474" t="str">
            <v>郫县郫花路299号18栋1楼7号</v>
          </cell>
        </row>
        <row r="4475">
          <cell r="A4475" t="str">
            <v>5107021033</v>
          </cell>
          <cell r="B4475" t="str">
            <v>绵阳市</v>
          </cell>
          <cell r="C4475" t="str">
            <v>三台县</v>
          </cell>
          <cell r="D4475" t="str">
            <v>绵阳市三台县芦溪西干道先城丽景1期</v>
          </cell>
        </row>
        <row r="4476">
          <cell r="A4476" t="str">
            <v>5115059492</v>
          </cell>
          <cell r="B4476" t="str">
            <v>宜宾市</v>
          </cell>
          <cell r="C4476" t="str">
            <v>长宁县</v>
          </cell>
          <cell r="D4476" t="str">
            <v>青年路一段4号</v>
          </cell>
        </row>
        <row r="4477">
          <cell r="A4477" t="str">
            <v>5113070471</v>
          </cell>
          <cell r="B4477" t="str">
            <v>南充市</v>
          </cell>
          <cell r="C4477" t="str">
            <v>西充县</v>
          </cell>
          <cell r="D4477" t="str">
            <v>晋城镇天宝西路17号</v>
          </cell>
        </row>
        <row r="4478">
          <cell r="A4478" t="str">
            <v>5113070472</v>
          </cell>
          <cell r="B4478" t="str">
            <v>南充市</v>
          </cell>
          <cell r="C4478" t="str">
            <v>西充县</v>
          </cell>
          <cell r="D4478" t="str">
            <v>西充县晋城大道236号</v>
          </cell>
        </row>
        <row r="4479">
          <cell r="A4479" t="str">
            <v>5116065324</v>
          </cell>
          <cell r="B4479" t="str">
            <v>广安市</v>
          </cell>
          <cell r="C4479" t="str">
            <v>广安区</v>
          </cell>
          <cell r="D4479" t="str">
            <v>广安区承平盛世宏志大道624号</v>
          </cell>
        </row>
        <row r="4480">
          <cell r="A4480" t="str">
            <v>5121014287</v>
          </cell>
          <cell r="B4480" t="str">
            <v>成都市</v>
          </cell>
          <cell r="C4480" t="str">
            <v>新都区</v>
          </cell>
          <cell r="D4480" t="str">
            <v>学院路东段849号</v>
          </cell>
        </row>
        <row r="4481">
          <cell r="A4481" t="str">
            <v>5114048043</v>
          </cell>
          <cell r="B4481" t="str">
            <v>眉山市</v>
          </cell>
          <cell r="C4481" t="str">
            <v>彭山县</v>
          </cell>
          <cell r="D4481" t="str">
            <v>眉山市彭山区寂照路82号</v>
          </cell>
        </row>
        <row r="4482">
          <cell r="A4482" t="str">
            <v>5121014293</v>
          </cell>
          <cell r="B4482" t="str">
            <v>成都市</v>
          </cell>
          <cell r="C4482" t="str">
            <v>新都区</v>
          </cell>
          <cell r="D4482" t="str">
            <v>泰兴镇工业区东区创业路69号</v>
          </cell>
        </row>
        <row r="4483">
          <cell r="A4483" t="str">
            <v>5110025913</v>
          </cell>
          <cell r="B4483" t="str">
            <v>内江市</v>
          </cell>
          <cell r="C4483" t="str">
            <v>威远县</v>
          </cell>
          <cell r="D4483" t="str">
            <v>威远县河东街东段40号</v>
          </cell>
        </row>
        <row r="4484">
          <cell r="A4484" t="str">
            <v>5113070470</v>
          </cell>
          <cell r="B4484" t="str">
            <v>南充市</v>
          </cell>
          <cell r="C4484" t="str">
            <v>嘉陵区</v>
          </cell>
          <cell r="D4484" t="str">
            <v>嘉陵区长宁街160号</v>
          </cell>
        </row>
        <row r="4485">
          <cell r="A4485" t="str">
            <v>5108085734</v>
          </cell>
          <cell r="B4485" t="str">
            <v>广元市</v>
          </cell>
          <cell r="C4485" t="str">
            <v>利州区</v>
          </cell>
          <cell r="D4485" t="str">
            <v>广元市利州区城建公司楼下</v>
          </cell>
        </row>
        <row r="4486">
          <cell r="A4486" t="str">
            <v>5110027805</v>
          </cell>
          <cell r="B4486" t="str">
            <v>内江市</v>
          </cell>
          <cell r="C4486" t="str">
            <v>隆昌县</v>
          </cell>
          <cell r="D4486" t="str">
            <v>金鹅镇康复路21号</v>
          </cell>
        </row>
        <row r="4487">
          <cell r="A4487" t="str">
            <v>5109060871</v>
          </cell>
          <cell r="B4487" t="str">
            <v>遂宁市</v>
          </cell>
          <cell r="C4487" t="str">
            <v>船山区</v>
          </cell>
          <cell r="D4487" t="str">
            <v>遂宁市船山区明月路1081-附36号</v>
          </cell>
        </row>
        <row r="4488">
          <cell r="A4488" t="str">
            <v>5122011468</v>
          </cell>
          <cell r="B4488" t="str">
            <v>成都市</v>
          </cell>
          <cell r="C4488" t="str">
            <v>双流区</v>
          </cell>
          <cell r="D4488" t="str">
            <v>马家寺梧桐路20号6栋</v>
          </cell>
        </row>
        <row r="4489">
          <cell r="A4489" t="str">
            <v>5122005155</v>
          </cell>
          <cell r="B4489" t="str">
            <v>成都市</v>
          </cell>
          <cell r="C4489" t="str">
            <v>武侯区</v>
          </cell>
          <cell r="D4489" t="str">
            <v>高新区中航国际交流中心4栋1层105号</v>
          </cell>
        </row>
        <row r="4490">
          <cell r="A4490" t="str">
            <v>5122011474</v>
          </cell>
          <cell r="B4490" t="str">
            <v>成都市</v>
          </cell>
          <cell r="C4490" t="str">
            <v>双流区</v>
          </cell>
          <cell r="D4490" t="str">
            <v>高新区中和镇锦韵路1178号附10号</v>
          </cell>
        </row>
        <row r="4491">
          <cell r="A4491" t="str">
            <v>5123010438</v>
          </cell>
          <cell r="B4491" t="str">
            <v>成都市</v>
          </cell>
          <cell r="C4491" t="str">
            <v>郫都区</v>
          </cell>
          <cell r="D4491" t="str">
            <v>郫县红光镇银七里街229号</v>
          </cell>
        </row>
        <row r="4492">
          <cell r="A4492" t="str">
            <v>5107021031</v>
          </cell>
          <cell r="B4492" t="str">
            <v>绵阳市</v>
          </cell>
          <cell r="C4492" t="str">
            <v>安州区</v>
          </cell>
          <cell r="D4492" t="str">
            <v>界牌镇学道路9号（东兴超市旁）</v>
          </cell>
        </row>
        <row r="4493">
          <cell r="A4493" t="str">
            <v>5123002409</v>
          </cell>
          <cell r="B4493" t="str">
            <v>成都市</v>
          </cell>
          <cell r="C4493" t="str">
            <v>青羊区</v>
          </cell>
          <cell r="D4493" t="str">
            <v>青羊区光华北一路581号</v>
          </cell>
        </row>
        <row r="4494">
          <cell r="A4494" t="str">
            <v>5120053893</v>
          </cell>
          <cell r="B4494" t="str">
            <v>资阳市</v>
          </cell>
          <cell r="C4494" t="str">
            <v>乐至县</v>
          </cell>
          <cell r="D4494" t="str">
            <v>天池镇东郊路160-170号顺琪超市</v>
          </cell>
        </row>
        <row r="4495">
          <cell r="A4495" t="str">
            <v>5104080355</v>
          </cell>
          <cell r="B4495" t="str">
            <v>攀枝花市</v>
          </cell>
          <cell r="C4495" t="str">
            <v>东区</v>
          </cell>
          <cell r="D4495" t="str">
            <v>攀枝花市东区羽文商贸经营部</v>
          </cell>
        </row>
        <row r="4496">
          <cell r="A4496" t="str">
            <v>5103056353</v>
          </cell>
          <cell r="B4496" t="str">
            <v>自贡市</v>
          </cell>
          <cell r="C4496" t="str">
            <v>大安区</v>
          </cell>
          <cell r="D4496" t="str">
            <v>自贡市大安区杨家冲人民路西侧</v>
          </cell>
        </row>
        <row r="4497">
          <cell r="A4497" t="str">
            <v>5134083434</v>
          </cell>
          <cell r="B4497" t="str">
            <v>凉山彝族自治州</v>
          </cell>
          <cell r="C4497" t="str">
            <v>西昌市</v>
          </cell>
          <cell r="D4497" t="str">
            <v>西昌市东南街3段7号</v>
          </cell>
        </row>
        <row r="4498">
          <cell r="A4498" t="str">
            <v>5121014295</v>
          </cell>
          <cell r="B4498" t="str">
            <v>成都市</v>
          </cell>
          <cell r="C4498" t="str">
            <v>新都区</v>
          </cell>
          <cell r="D4498" t="str">
            <v>龙虎镇永兴街155号</v>
          </cell>
        </row>
        <row r="4499">
          <cell r="A4499" t="str">
            <v>5108085733</v>
          </cell>
          <cell r="B4499" t="str">
            <v>广元市</v>
          </cell>
          <cell r="C4499" t="str">
            <v>利州区</v>
          </cell>
          <cell r="D4499" t="str">
            <v>万源新区左堰社区</v>
          </cell>
        </row>
        <row r="4500">
          <cell r="A4500" t="str">
            <v>5113070945</v>
          </cell>
          <cell r="B4500" t="str">
            <v>南充市</v>
          </cell>
          <cell r="C4500" t="str">
            <v>阆中市</v>
          </cell>
          <cell r="D4500" t="str">
            <v>阆中市江南镇长青大道落下闳还房295号</v>
          </cell>
        </row>
        <row r="4501">
          <cell r="A4501" t="str">
            <v>5117075425</v>
          </cell>
          <cell r="B4501" t="str">
            <v>达州市</v>
          </cell>
          <cell r="C4501" t="str">
            <v>通川区</v>
          </cell>
          <cell r="D4501" t="str">
            <v>凉水井胶房巷101号</v>
          </cell>
        </row>
        <row r="4502">
          <cell r="A4502" t="str">
            <v>5113070460</v>
          </cell>
          <cell r="B4502" t="str">
            <v>南充市</v>
          </cell>
          <cell r="C4502" t="str">
            <v>嘉陵区</v>
          </cell>
          <cell r="D4502" t="str">
            <v>嘉陵区文峰大道86号碧桂园天玺湾</v>
          </cell>
        </row>
        <row r="4503">
          <cell r="A4503" t="str">
            <v>5123002404</v>
          </cell>
          <cell r="B4503" t="str">
            <v>成都市</v>
          </cell>
          <cell r="C4503" t="str">
            <v>青羊区</v>
          </cell>
          <cell r="D4503" t="str">
            <v>青羊区西单商场金栖路59号</v>
          </cell>
        </row>
        <row r="4504">
          <cell r="A4504" t="str">
            <v>5121014286</v>
          </cell>
          <cell r="B4504" t="str">
            <v>成都市</v>
          </cell>
          <cell r="C4504" t="str">
            <v>新都区</v>
          </cell>
          <cell r="D4504" t="str">
            <v>新都镇燕塘路500号附1号</v>
          </cell>
        </row>
        <row r="4505">
          <cell r="A4505" t="str">
            <v>5121012190</v>
          </cell>
          <cell r="B4505" t="str">
            <v>成都市</v>
          </cell>
          <cell r="C4505" t="str">
            <v>金堂县</v>
          </cell>
          <cell r="D4505" t="str">
            <v>金堂县赵镇金泉路19号</v>
          </cell>
        </row>
        <row r="4506">
          <cell r="A4506" t="str">
            <v>5114049235</v>
          </cell>
          <cell r="B4506" t="str">
            <v>眉山市</v>
          </cell>
          <cell r="C4506" t="str">
            <v>东坡区</v>
          </cell>
          <cell r="D4506" t="str">
            <v>苏源路699号</v>
          </cell>
        </row>
        <row r="4507">
          <cell r="A4507" t="str">
            <v>5121004565</v>
          </cell>
          <cell r="B4507" t="str">
            <v>成都市</v>
          </cell>
          <cell r="C4507" t="str">
            <v>金牛区</v>
          </cell>
          <cell r="D4507" t="str">
            <v>金牛区黄金东2路429号附45号</v>
          </cell>
        </row>
        <row r="4508">
          <cell r="A4508" t="str">
            <v>5122011478</v>
          </cell>
          <cell r="B4508" t="str">
            <v>成都市</v>
          </cell>
          <cell r="C4508" t="str">
            <v>双流区</v>
          </cell>
          <cell r="D4508" t="str">
            <v>华阳南湖西路南湖国际社区2号门旁</v>
          </cell>
        </row>
        <row r="4509">
          <cell r="A4509" t="str">
            <v>5101008241</v>
          </cell>
          <cell r="B4509" t="str">
            <v>成都市</v>
          </cell>
          <cell r="C4509" t="str">
            <v>龙泉驿区</v>
          </cell>
          <cell r="D4509" t="str">
            <v>大面镇龙华东路62号</v>
          </cell>
        </row>
        <row r="4510">
          <cell r="A4510" t="str">
            <v>5105050336</v>
          </cell>
          <cell r="B4510" t="str">
            <v>泸州市</v>
          </cell>
          <cell r="C4510" t="str">
            <v>江阳区</v>
          </cell>
          <cell r="D4510" t="str">
            <v>慈善路16号</v>
          </cell>
        </row>
        <row r="4511">
          <cell r="A4511" t="str">
            <v>5110025912</v>
          </cell>
          <cell r="B4511" t="str">
            <v>内江市</v>
          </cell>
          <cell r="C4511" t="str">
            <v>东兴区</v>
          </cell>
          <cell r="D4511" t="str">
            <v>中兴路152号</v>
          </cell>
        </row>
        <row r="4512">
          <cell r="A4512" t="str">
            <v>5107020594</v>
          </cell>
          <cell r="B4512" t="str">
            <v>绵阳市</v>
          </cell>
          <cell r="C4512" t="str">
            <v>梓潼县</v>
          </cell>
          <cell r="D4512" t="str">
            <v>梓潼县中和街中段204号</v>
          </cell>
        </row>
        <row r="4513">
          <cell r="A4513" t="str">
            <v>5107021037</v>
          </cell>
          <cell r="B4513" t="str">
            <v>绵阳市</v>
          </cell>
          <cell r="C4513" t="str">
            <v>游仙区</v>
          </cell>
          <cell r="D4513" t="str">
            <v>绵阳市游仙区小枧镇枫叶绿洲乐万家超市</v>
          </cell>
        </row>
        <row r="4514">
          <cell r="A4514" t="str">
            <v>5121012191</v>
          </cell>
          <cell r="B4514" t="str">
            <v>成都市</v>
          </cell>
          <cell r="C4514" t="str">
            <v>金堂县</v>
          </cell>
          <cell r="D4514" t="str">
            <v>金堂县金茂街8号</v>
          </cell>
        </row>
        <row r="4515">
          <cell r="A4515" t="str">
            <v>5132090868</v>
          </cell>
          <cell r="B4515" t="str">
            <v>阿坝藏族羌族自治州</v>
          </cell>
          <cell r="C4515" t="str">
            <v>汶川县</v>
          </cell>
          <cell r="D4515" t="str">
            <v>绵虒镇中路157号</v>
          </cell>
        </row>
        <row r="4516">
          <cell r="A4516" t="str">
            <v>5107020600</v>
          </cell>
          <cell r="B4516" t="str">
            <v>绵阳市</v>
          </cell>
          <cell r="C4516" t="str">
            <v>游仙区</v>
          </cell>
          <cell r="D4516" t="str">
            <v>第二居民小组办公室B3</v>
          </cell>
        </row>
        <row r="4517">
          <cell r="A4517" t="str">
            <v>5123013315</v>
          </cell>
          <cell r="B4517" t="str">
            <v>成都市</v>
          </cell>
          <cell r="C4517" t="str">
            <v>温江区</v>
          </cell>
          <cell r="D4517" t="str">
            <v>温江区德全路132号</v>
          </cell>
        </row>
        <row r="4518">
          <cell r="A4518" t="str">
            <v>5107021035</v>
          </cell>
          <cell r="B4518" t="str">
            <v>绵阳市</v>
          </cell>
          <cell r="C4518" t="str">
            <v>三台县</v>
          </cell>
          <cell r="D4518" t="str">
            <v>三台县北坝镇耀森路274号贵熙港湾</v>
          </cell>
        </row>
        <row r="4519">
          <cell r="A4519" t="str">
            <v>5134083935</v>
          </cell>
          <cell r="B4519" t="str">
            <v>凉山彝族自治州</v>
          </cell>
          <cell r="C4519" t="str">
            <v>西昌市</v>
          </cell>
          <cell r="D4519" t="str">
            <v>西昌市袁家山乡月城丽景二期</v>
          </cell>
        </row>
        <row r="4520">
          <cell r="A4520" t="str">
            <v>5122011483</v>
          </cell>
          <cell r="B4520" t="str">
            <v>成都市</v>
          </cell>
          <cell r="C4520" t="str">
            <v>双流区</v>
          </cell>
          <cell r="D4520" t="str">
            <v>天府新区中柏路129号</v>
          </cell>
        </row>
        <row r="4521">
          <cell r="A4521" t="str">
            <v>5122001567</v>
          </cell>
          <cell r="B4521" t="str">
            <v>成都市</v>
          </cell>
          <cell r="C4521" t="str">
            <v>武侯区</v>
          </cell>
          <cell r="D4521" t="str">
            <v>武侯区机投镇九康环路28号4栋附109号</v>
          </cell>
        </row>
        <row r="4522">
          <cell r="A4522" t="str">
            <v>5101006376</v>
          </cell>
          <cell r="B4522" t="str">
            <v>成都市</v>
          </cell>
          <cell r="C4522" t="str">
            <v>锦江区</v>
          </cell>
          <cell r="D4522" t="str">
            <v>牛沙路13号附9号</v>
          </cell>
        </row>
        <row r="4523">
          <cell r="A4523" t="str">
            <v>5122011469</v>
          </cell>
          <cell r="B4523" t="str">
            <v>成都市</v>
          </cell>
          <cell r="C4523" t="str">
            <v>双流区</v>
          </cell>
          <cell r="D4523" t="str">
            <v>航都大街756号1栋1层6号</v>
          </cell>
        </row>
        <row r="4524">
          <cell r="A4524" t="str">
            <v>5107021036</v>
          </cell>
          <cell r="B4524" t="str">
            <v>绵阳市</v>
          </cell>
          <cell r="C4524" t="str">
            <v>游仙区</v>
          </cell>
          <cell r="D4524" t="str">
            <v>绵阳市游仙区一环路东段167号</v>
          </cell>
        </row>
        <row r="4525">
          <cell r="A4525" t="str">
            <v>5101006377</v>
          </cell>
          <cell r="B4525" t="str">
            <v>成都市</v>
          </cell>
          <cell r="C4525" t="str">
            <v>锦江区</v>
          </cell>
          <cell r="D4525" t="str">
            <v>静祥路18号</v>
          </cell>
        </row>
        <row r="4526">
          <cell r="A4526" t="str">
            <v>5110027806</v>
          </cell>
          <cell r="B4526" t="str">
            <v>内江市</v>
          </cell>
          <cell r="C4526" t="str">
            <v>隆昌县</v>
          </cell>
          <cell r="D4526" t="str">
            <v>隆昌县金鹅镇竹石街14号</v>
          </cell>
        </row>
        <row r="4527">
          <cell r="A4527" t="str">
            <v>5122001902</v>
          </cell>
          <cell r="B4527" t="str">
            <v>成都市</v>
          </cell>
          <cell r="C4527" t="str">
            <v>武侯区</v>
          </cell>
          <cell r="D4527" t="str">
            <v>伊藤双楠店内</v>
          </cell>
        </row>
        <row r="4528">
          <cell r="A4528" t="str">
            <v>5109060273</v>
          </cell>
          <cell r="B4528" t="str">
            <v>遂宁市</v>
          </cell>
          <cell r="C4528" t="str">
            <v>大英县</v>
          </cell>
          <cell r="D4528" t="str">
            <v>大英县蓬乐街60号</v>
          </cell>
        </row>
        <row r="4529">
          <cell r="A4529" t="str">
            <v>5115058879</v>
          </cell>
          <cell r="B4529" t="str">
            <v>宜宾市</v>
          </cell>
          <cell r="C4529" t="str">
            <v>珙县</v>
          </cell>
          <cell r="D4529" t="str">
            <v>珙县巡场镇营盘村（河西工商所楼下）</v>
          </cell>
        </row>
        <row r="4530">
          <cell r="A4530" t="str">
            <v>5107020601</v>
          </cell>
          <cell r="B4530" t="str">
            <v>绵阳市</v>
          </cell>
          <cell r="C4530" t="str">
            <v>北川羌族自治县</v>
          </cell>
          <cell r="D4530" t="str">
            <v>永昌镇云盘北路13-6号</v>
          </cell>
        </row>
        <row r="4531">
          <cell r="A4531" t="str">
            <v>5109060276</v>
          </cell>
          <cell r="B4531" t="str">
            <v>遂宁市</v>
          </cell>
          <cell r="C4531" t="str">
            <v>船山区</v>
          </cell>
          <cell r="D4531" t="str">
            <v>安居区康乐路19号</v>
          </cell>
        </row>
        <row r="4532">
          <cell r="A4532" t="str">
            <v>5133093825</v>
          </cell>
          <cell r="B4532" t="str">
            <v>甘孜藏族自治州</v>
          </cell>
          <cell r="C4532" t="str">
            <v>甘孜县</v>
          </cell>
          <cell r="D4532" t="str">
            <v>甘孜县甘孜镇</v>
          </cell>
        </row>
        <row r="4533">
          <cell r="A4533" t="str">
            <v>5121014292</v>
          </cell>
          <cell r="B4533" t="str">
            <v>成都市</v>
          </cell>
          <cell r="C4533" t="str">
            <v>新都区</v>
          </cell>
          <cell r="D4533" t="str">
            <v>新繁镇白鹤街104号</v>
          </cell>
        </row>
        <row r="4534">
          <cell r="A4534" t="str">
            <v>5113070477</v>
          </cell>
          <cell r="B4534" t="str">
            <v>南充市</v>
          </cell>
          <cell r="C4534" t="str">
            <v>南部县</v>
          </cell>
          <cell r="D4534" t="str">
            <v>东南街267号</v>
          </cell>
        </row>
        <row r="4535">
          <cell r="A4535" t="str">
            <v>5106034857</v>
          </cell>
          <cell r="B4535" t="str">
            <v>德阳市</v>
          </cell>
          <cell r="C4535" t="str">
            <v>中江县</v>
          </cell>
          <cell r="D4535" t="str">
            <v>回龙镇太白路18号</v>
          </cell>
        </row>
        <row r="4536">
          <cell r="A4536" t="str">
            <v>5118043907</v>
          </cell>
          <cell r="B4536" t="str">
            <v>雅安市</v>
          </cell>
          <cell r="C4536" t="str">
            <v>名山县</v>
          </cell>
          <cell r="D4536" t="str">
            <v>名山区车岭镇康平街3号</v>
          </cell>
        </row>
        <row r="4537">
          <cell r="A4537" t="str">
            <v>5120053235</v>
          </cell>
          <cell r="B4537" t="str">
            <v>资阳市</v>
          </cell>
          <cell r="C4537" t="str">
            <v>乐至县</v>
          </cell>
          <cell r="D4537" t="str">
            <v>外西街48号</v>
          </cell>
        </row>
        <row r="4538">
          <cell r="A4538" t="str">
            <v>5111042052</v>
          </cell>
          <cell r="B4538" t="str">
            <v>乐山市</v>
          </cell>
          <cell r="C4538" t="str">
            <v>夹江县</v>
          </cell>
          <cell r="D4538" t="str">
            <v>夹江县东进路112号（新世纪花园门口）</v>
          </cell>
        </row>
        <row r="4539">
          <cell r="A4539" t="str">
            <v>5115059494</v>
          </cell>
          <cell r="B4539" t="str">
            <v>宜宾市</v>
          </cell>
          <cell r="C4539" t="str">
            <v>珙县</v>
          </cell>
          <cell r="D4539" t="str">
            <v>珙县巡场镇新桥街44号</v>
          </cell>
        </row>
        <row r="4540">
          <cell r="A4540" t="str">
            <v>5121012192</v>
          </cell>
          <cell r="B4540" t="str">
            <v>成都市</v>
          </cell>
          <cell r="C4540" t="str">
            <v>彭州市</v>
          </cell>
          <cell r="D4540" t="str">
            <v>彭州市南部新城临湖路一段42号</v>
          </cell>
        </row>
        <row r="4541">
          <cell r="A4541" t="str">
            <v>5117075429</v>
          </cell>
          <cell r="B4541" t="str">
            <v>达州市</v>
          </cell>
          <cell r="C4541" t="str">
            <v>达川区</v>
          </cell>
          <cell r="D4541" t="str">
            <v>达川区南外民乐街798号</v>
          </cell>
        </row>
        <row r="4542">
          <cell r="A4542" t="str">
            <v>5134083435</v>
          </cell>
          <cell r="B4542" t="str">
            <v>凉山彝族自治州</v>
          </cell>
          <cell r="C4542" t="str">
            <v>西昌市</v>
          </cell>
          <cell r="D4542" t="str">
            <v>西昌市航天大道一段150号</v>
          </cell>
        </row>
        <row r="4543">
          <cell r="A4543" t="str">
            <v>5108085736</v>
          </cell>
          <cell r="B4543" t="str">
            <v>广元市</v>
          </cell>
          <cell r="C4543" t="str">
            <v>剑阁县</v>
          </cell>
          <cell r="D4543" t="str">
            <v>剑阁县江口场镇</v>
          </cell>
        </row>
        <row r="4544">
          <cell r="A4544" t="str">
            <v>5116065321</v>
          </cell>
          <cell r="B4544" t="str">
            <v>广安市</v>
          </cell>
          <cell r="C4544" t="str">
            <v>武胜县</v>
          </cell>
          <cell r="D4544" t="str">
            <v>沿口镇太和街106号</v>
          </cell>
        </row>
        <row r="4545">
          <cell r="A4545" t="str">
            <v>5121004564</v>
          </cell>
          <cell r="B4545" t="str">
            <v>成都市</v>
          </cell>
          <cell r="C4545" t="str">
            <v>金牛区</v>
          </cell>
          <cell r="D4545" t="str">
            <v>金沙路16号附10号</v>
          </cell>
        </row>
        <row r="4546">
          <cell r="A4546" t="str">
            <v>5104080894</v>
          </cell>
          <cell r="B4546" t="str">
            <v>攀枝花市</v>
          </cell>
          <cell r="C4546" t="str">
            <v>东区</v>
          </cell>
          <cell r="D4546" t="str">
            <v>攀枝花市东区新宏路9号附32号嘻嘻超市</v>
          </cell>
        </row>
        <row r="4547">
          <cell r="A4547" t="str">
            <v>5103056349</v>
          </cell>
          <cell r="B4547" t="str">
            <v>自贡市</v>
          </cell>
          <cell r="C4547" t="str">
            <v>沿滩区</v>
          </cell>
          <cell r="D4547" t="str">
            <v>自贡市南湖金帝广场182号</v>
          </cell>
        </row>
        <row r="4548">
          <cell r="A4548" t="str">
            <v>5101008238</v>
          </cell>
          <cell r="B4548" t="str">
            <v>成都市</v>
          </cell>
          <cell r="C4548" t="str">
            <v>龙泉驿区</v>
          </cell>
          <cell r="D4548" t="str">
            <v>成都市龙泉驿区怡和北街60号4幢7号</v>
          </cell>
        </row>
        <row r="4549">
          <cell r="A4549" t="str">
            <v>5122011472</v>
          </cell>
          <cell r="B4549" t="str">
            <v>成都市</v>
          </cell>
          <cell r="C4549" t="str">
            <v>双流区</v>
          </cell>
          <cell r="D4549" t="str">
            <v>华阳南湖大道250号佳兆业君汇上品9-112</v>
          </cell>
        </row>
        <row r="4550">
          <cell r="A4550" t="str">
            <v>5123010430</v>
          </cell>
          <cell r="B4550" t="str">
            <v>成都市</v>
          </cell>
          <cell r="C4550" t="str">
            <v>郫都区</v>
          </cell>
          <cell r="D4550" t="str">
            <v>郫县红光镇安置小区广仪巷2号</v>
          </cell>
        </row>
        <row r="4551">
          <cell r="A4551" t="str">
            <v>5107021038</v>
          </cell>
          <cell r="B4551" t="str">
            <v>绵阳市</v>
          </cell>
          <cell r="C4551" t="str">
            <v>江油市</v>
          </cell>
          <cell r="D4551" t="str">
            <v>江油市太平路东段215号</v>
          </cell>
        </row>
        <row r="4552">
          <cell r="A4552" t="str">
            <v>5114049905</v>
          </cell>
          <cell r="B4552" t="str">
            <v>眉山市</v>
          </cell>
          <cell r="C4552" t="str">
            <v>东坡区</v>
          </cell>
          <cell r="D4552" t="str">
            <v>修文镇苏文路196号</v>
          </cell>
        </row>
        <row r="4553">
          <cell r="A4553" t="str">
            <v>5111042053</v>
          </cell>
          <cell r="B4553" t="str">
            <v>乐山市</v>
          </cell>
          <cell r="C4553" t="str">
            <v>夹江县</v>
          </cell>
          <cell r="D4553" t="str">
            <v>东进西路63号</v>
          </cell>
        </row>
        <row r="4554">
          <cell r="A4554" t="str">
            <v>5115058876</v>
          </cell>
          <cell r="B4554" t="str">
            <v>宜宾市</v>
          </cell>
          <cell r="C4554" t="str">
            <v>翠屏区</v>
          </cell>
          <cell r="D4554" t="str">
            <v>翠屏区菜坝镇爱民街2号</v>
          </cell>
        </row>
        <row r="4555">
          <cell r="A4555" t="str">
            <v>5101008240</v>
          </cell>
          <cell r="B4555" t="str">
            <v>成都市</v>
          </cell>
          <cell r="C4555" t="str">
            <v>龙泉驿区</v>
          </cell>
          <cell r="D4555" t="str">
            <v>龙城大道484号</v>
          </cell>
        </row>
        <row r="4556">
          <cell r="A4556" t="str">
            <v>5123013313</v>
          </cell>
          <cell r="B4556" t="str">
            <v>成都市</v>
          </cell>
          <cell r="C4556" t="str">
            <v>温江区</v>
          </cell>
          <cell r="D4556" t="str">
            <v>温江区永宁镇白桦街66号</v>
          </cell>
        </row>
        <row r="4557">
          <cell r="A4557" t="str">
            <v>5123002407</v>
          </cell>
          <cell r="B4557" t="str">
            <v>成都市</v>
          </cell>
          <cell r="C4557" t="str">
            <v>青羊区</v>
          </cell>
          <cell r="D4557" t="str">
            <v>成都市青羊区瑞联路160号</v>
          </cell>
        </row>
        <row r="4558">
          <cell r="A4558" t="str">
            <v>5123010433</v>
          </cell>
          <cell r="B4558" t="str">
            <v>成都市</v>
          </cell>
          <cell r="C4558" t="str">
            <v>郫都区</v>
          </cell>
          <cell r="D4558" t="str">
            <v>郫县犀浦镇浦兴街221号</v>
          </cell>
        </row>
        <row r="4559">
          <cell r="A4559" t="str">
            <v>5110025911</v>
          </cell>
          <cell r="B4559" t="str">
            <v>内江市</v>
          </cell>
          <cell r="C4559" t="str">
            <v>市中区</v>
          </cell>
          <cell r="D4559" t="str">
            <v>乐贤大道555号附29号</v>
          </cell>
        </row>
        <row r="4560">
          <cell r="A4560" t="str">
            <v>5121014291</v>
          </cell>
          <cell r="B4560" t="str">
            <v>成都市</v>
          </cell>
          <cell r="C4560" t="str">
            <v>新都区</v>
          </cell>
          <cell r="D4560" t="str">
            <v>新繁镇金地路302号·</v>
          </cell>
        </row>
        <row r="4561">
          <cell r="A4561" t="str">
            <v>5134083931</v>
          </cell>
          <cell r="B4561" t="str">
            <v>凉山彝族自治州</v>
          </cell>
          <cell r="C4561" t="str">
            <v>盐源县</v>
          </cell>
          <cell r="D4561" t="str">
            <v>盐源县前所乡</v>
          </cell>
        </row>
        <row r="4562">
          <cell r="A4562" t="str">
            <v>5104080892</v>
          </cell>
          <cell r="B4562" t="str">
            <v>攀枝花市</v>
          </cell>
          <cell r="C4562" t="str">
            <v>仁和区</v>
          </cell>
          <cell r="D4562" t="str">
            <v>攀枝花市仁和区正通巷224号</v>
          </cell>
        </row>
        <row r="4563">
          <cell r="A4563" t="str">
            <v>5123013306</v>
          </cell>
          <cell r="B4563" t="str">
            <v>成都市</v>
          </cell>
          <cell r="C4563" t="str">
            <v>大邑县</v>
          </cell>
          <cell r="D4563" t="str">
            <v>大邑县潘家街三段8号</v>
          </cell>
        </row>
        <row r="4564">
          <cell r="A4564" t="str">
            <v>5123013307</v>
          </cell>
          <cell r="B4564" t="str">
            <v>成都市</v>
          </cell>
          <cell r="C4564" t="str">
            <v>大邑县</v>
          </cell>
          <cell r="D4564" t="str">
            <v>大邑县伯乐路749号</v>
          </cell>
        </row>
        <row r="4565">
          <cell r="A4565" t="str">
            <v>5105050951</v>
          </cell>
          <cell r="B4565" t="str">
            <v>泸州市</v>
          </cell>
          <cell r="C4565" t="str">
            <v>江阳区</v>
          </cell>
          <cell r="D4565" t="str">
            <v>蓝田镇黄桷路19号附11号</v>
          </cell>
        </row>
        <row r="4566">
          <cell r="A4566" t="str">
            <v>5111040360</v>
          </cell>
          <cell r="B4566" t="str">
            <v>乐山市</v>
          </cell>
          <cell r="C4566" t="str">
            <v>市中区</v>
          </cell>
          <cell r="D4566" t="str">
            <v>平江中街159号（蔚蓝城市后门）</v>
          </cell>
        </row>
        <row r="4567">
          <cell r="A4567" t="str">
            <v>5122011462</v>
          </cell>
          <cell r="B4567" t="str">
            <v>成都市</v>
          </cell>
          <cell r="C4567" t="str">
            <v>新津县</v>
          </cell>
          <cell r="D4567" t="str">
            <v>邓双镇飞雪路5号5栋12号</v>
          </cell>
        </row>
        <row r="4568">
          <cell r="A4568" t="str">
            <v>5122001558</v>
          </cell>
          <cell r="B4568" t="str">
            <v>成都市</v>
          </cell>
          <cell r="C4568" t="str">
            <v>武侯区</v>
          </cell>
          <cell r="D4568" t="str">
            <v>十七街6号附9号</v>
          </cell>
        </row>
        <row r="4569">
          <cell r="A4569" t="str">
            <v>5122001560</v>
          </cell>
          <cell r="B4569" t="str">
            <v>成都市</v>
          </cell>
          <cell r="C4569" t="str">
            <v>武侯区</v>
          </cell>
          <cell r="D4569" t="str">
            <v>高攀路7号内1栋铺面7号附18号</v>
          </cell>
        </row>
        <row r="4570">
          <cell r="A4570" t="str">
            <v>5122001561</v>
          </cell>
          <cell r="B4570" t="str">
            <v>成都市</v>
          </cell>
          <cell r="C4570" t="str">
            <v>武侯区</v>
          </cell>
          <cell r="D4570" t="str">
            <v>金花镇金江路18号</v>
          </cell>
        </row>
        <row r="4571">
          <cell r="A4571" t="str">
            <v>5123013308</v>
          </cell>
          <cell r="B4571" t="str">
            <v>成都市</v>
          </cell>
          <cell r="C4571" t="str">
            <v>大邑县</v>
          </cell>
          <cell r="D4571" t="str">
            <v>大邑县体育场东路98号</v>
          </cell>
        </row>
        <row r="4572">
          <cell r="A4572" t="str">
            <v>5107020603</v>
          </cell>
          <cell r="B4572" t="str">
            <v>绵阳市</v>
          </cell>
          <cell r="C4572" t="str">
            <v>涪城区</v>
          </cell>
          <cell r="D4572" t="str">
            <v>高新区双碑南街上尚城5-504</v>
          </cell>
        </row>
        <row r="4573">
          <cell r="A4573" t="str">
            <v>5108085737</v>
          </cell>
          <cell r="B4573" t="str">
            <v>广元市</v>
          </cell>
          <cell r="C4573" t="str">
            <v>利州区</v>
          </cell>
          <cell r="D4573" t="str">
            <v>宝轮镇102厂大门口</v>
          </cell>
        </row>
        <row r="4574">
          <cell r="A4574" t="str">
            <v>5107021039</v>
          </cell>
          <cell r="B4574" t="str">
            <v>绵阳市</v>
          </cell>
          <cell r="C4574" t="str">
            <v>北川羌族自治县</v>
          </cell>
          <cell r="D4574" t="str">
            <v>北川县片口乡</v>
          </cell>
        </row>
        <row r="4575">
          <cell r="A4575" t="str">
            <v>5107021040</v>
          </cell>
          <cell r="B4575" t="str">
            <v>绵阳市</v>
          </cell>
          <cell r="C4575" t="str">
            <v>江油市</v>
          </cell>
          <cell r="D4575" t="str">
            <v>彰明镇昌明路（镇卫生院对面）</v>
          </cell>
        </row>
        <row r="4576">
          <cell r="A4576" t="str">
            <v>5122011484</v>
          </cell>
          <cell r="B4576" t="str">
            <v>成都市</v>
          </cell>
          <cell r="C4576" t="str">
            <v>双流区</v>
          </cell>
          <cell r="D4576" t="str">
            <v>华阳街道麓山大道一段609号附25号</v>
          </cell>
        </row>
        <row r="4577">
          <cell r="A4577" t="str">
            <v>5107021041</v>
          </cell>
          <cell r="B4577" t="str">
            <v>绵阳市</v>
          </cell>
          <cell r="C4577" t="str">
            <v>江油市</v>
          </cell>
          <cell r="D4577" t="str">
            <v>江油市新华路南段48号（祥和苑门口）</v>
          </cell>
        </row>
        <row r="4578">
          <cell r="A4578" t="str">
            <v>5109060872</v>
          </cell>
          <cell r="B4578" t="str">
            <v>遂宁市</v>
          </cell>
          <cell r="C4578" t="str">
            <v>蓬溪县</v>
          </cell>
          <cell r="D4578" t="str">
            <v>蓬溪县鸣凤镇凤鸣街77号</v>
          </cell>
        </row>
        <row r="4579">
          <cell r="A4579" t="str">
            <v>5110025253</v>
          </cell>
          <cell r="B4579" t="str">
            <v>内江市</v>
          </cell>
          <cell r="C4579" t="str">
            <v>东兴区</v>
          </cell>
          <cell r="D4579" t="str">
            <v>中兴路43号</v>
          </cell>
        </row>
        <row r="4580">
          <cell r="A4580" t="str">
            <v>5106031853</v>
          </cell>
          <cell r="B4580" t="str">
            <v>德阳市</v>
          </cell>
          <cell r="C4580" t="str">
            <v>绵竹市</v>
          </cell>
          <cell r="D4580" t="str">
            <v>新市镇电话18281013367</v>
          </cell>
        </row>
        <row r="4581">
          <cell r="A4581" t="str">
            <v>5103056900</v>
          </cell>
          <cell r="B4581" t="str">
            <v>自贡市</v>
          </cell>
          <cell r="C4581" t="str">
            <v>荣县</v>
          </cell>
          <cell r="D4581" t="str">
            <v>荣县双石李子镇交通路177号</v>
          </cell>
        </row>
        <row r="4582">
          <cell r="A4582" t="str">
            <v>5115059498</v>
          </cell>
          <cell r="B4582" t="str">
            <v>宜宾市</v>
          </cell>
          <cell r="C4582" t="str">
            <v>翠屏区</v>
          </cell>
          <cell r="D4582" t="str">
            <v>翠屏区南岸南广路绿洲家园27幢9-3号</v>
          </cell>
        </row>
        <row r="4583">
          <cell r="A4583" t="str">
            <v>5111042835</v>
          </cell>
          <cell r="B4583" t="str">
            <v>乐山市</v>
          </cell>
          <cell r="C4583" t="str">
            <v>夹江县</v>
          </cell>
          <cell r="D4583" t="str">
            <v>甘霖大石村10组</v>
          </cell>
        </row>
        <row r="4584">
          <cell r="A4584" t="str">
            <v>5113070474</v>
          </cell>
          <cell r="B4584" t="str">
            <v>南充市</v>
          </cell>
          <cell r="C4584" t="str">
            <v>顺庆区</v>
          </cell>
          <cell r="D4584" t="str">
            <v>四川省南充市顺庆区潆华东路61号</v>
          </cell>
        </row>
        <row r="4585">
          <cell r="A4585" t="str">
            <v>5133093826</v>
          </cell>
          <cell r="B4585" t="str">
            <v>甘孜藏族自治州</v>
          </cell>
          <cell r="C4585" t="str">
            <v>甘孜县</v>
          </cell>
          <cell r="D4585" t="str">
            <v>康定县州委宿舍</v>
          </cell>
        </row>
        <row r="4586">
          <cell r="A4586" t="str">
            <v>5108085732</v>
          </cell>
          <cell r="B4586" t="str">
            <v>广元市</v>
          </cell>
          <cell r="C4586" t="str">
            <v>利州区</v>
          </cell>
          <cell r="D4586" t="str">
            <v>万源新区米苍西路2-76号</v>
          </cell>
        </row>
        <row r="4587">
          <cell r="A4587" t="str">
            <v>5120053884</v>
          </cell>
          <cell r="B4587" t="str">
            <v>资阳市</v>
          </cell>
          <cell r="C4587" t="str">
            <v>安岳县</v>
          </cell>
          <cell r="D4587" t="str">
            <v>安岳县永顺镇兴顺街101-103号</v>
          </cell>
        </row>
        <row r="4588">
          <cell r="A4588" t="str">
            <v>5118043908</v>
          </cell>
          <cell r="B4588" t="str">
            <v>雅安市</v>
          </cell>
          <cell r="C4588" t="str">
            <v>名山县</v>
          </cell>
          <cell r="D4588" t="str">
            <v>名山区茶马古城8栋156号门市</v>
          </cell>
        </row>
        <row r="4589">
          <cell r="A4589" t="str">
            <v>5115059489</v>
          </cell>
          <cell r="B4589" t="str">
            <v>宜宾市</v>
          </cell>
          <cell r="C4589" t="str">
            <v>翠屏区</v>
          </cell>
          <cell r="D4589" t="str">
            <v>翠屏区学盛街71号</v>
          </cell>
        </row>
        <row r="4590">
          <cell r="A4590" t="str">
            <v>5123002413</v>
          </cell>
          <cell r="B4590" t="str">
            <v>成都市</v>
          </cell>
          <cell r="C4590" t="str">
            <v>青羊区</v>
          </cell>
          <cell r="D4590" t="str">
            <v>成都市青羊区家园南街6号附2号</v>
          </cell>
        </row>
        <row r="4591">
          <cell r="A4591" t="str">
            <v>5134083934</v>
          </cell>
          <cell r="B4591" t="str">
            <v>凉山彝族自治州</v>
          </cell>
          <cell r="C4591" t="str">
            <v>甘洛县</v>
          </cell>
          <cell r="D4591" t="str">
            <v>田坝镇</v>
          </cell>
        </row>
        <row r="4592">
          <cell r="A4592" t="str">
            <v>5123010434</v>
          </cell>
          <cell r="B4592" t="str">
            <v>成都市</v>
          </cell>
          <cell r="C4592" t="str">
            <v>都江堰市</v>
          </cell>
          <cell r="D4592" t="str">
            <v>都江堰市玉带桥新街永康巷56-51号</v>
          </cell>
        </row>
        <row r="4593">
          <cell r="A4593" t="str">
            <v>5134083428</v>
          </cell>
          <cell r="B4593" t="str">
            <v>凉山彝族自治州</v>
          </cell>
          <cell r="C4593" t="str">
            <v>西昌市</v>
          </cell>
          <cell r="D4593" t="str">
            <v>西昌市奔月路73号（枫丹丽舍二期）</v>
          </cell>
        </row>
        <row r="4594">
          <cell r="A4594" t="str">
            <v>5118043215</v>
          </cell>
          <cell r="B4594" t="str">
            <v>雅安市</v>
          </cell>
          <cell r="C4594" t="str">
            <v>雨城区</v>
          </cell>
          <cell r="D4594" t="str">
            <v>雅安市雨城区第一江岸52栋扶梯间</v>
          </cell>
        </row>
        <row r="4595">
          <cell r="A4595" t="str">
            <v>5109060268</v>
          </cell>
          <cell r="B4595" t="str">
            <v>遂宁市</v>
          </cell>
          <cell r="C4595" t="str">
            <v>船山区</v>
          </cell>
          <cell r="D4595" t="str">
            <v>船山区广灵路86号</v>
          </cell>
        </row>
        <row r="4596">
          <cell r="A4596" t="str">
            <v>5107021042</v>
          </cell>
          <cell r="B4596" t="str">
            <v>绵阳市</v>
          </cell>
          <cell r="C4596" t="str">
            <v>涪城区</v>
          </cell>
          <cell r="D4596" t="str">
            <v>高新区普明前街15号</v>
          </cell>
        </row>
        <row r="4597">
          <cell r="A4597" t="str">
            <v>5113070461</v>
          </cell>
          <cell r="B4597" t="str">
            <v>南充市</v>
          </cell>
          <cell r="C4597" t="str">
            <v>蓬安县</v>
          </cell>
          <cell r="D4597" t="str">
            <v>政通街18号</v>
          </cell>
        </row>
        <row r="4598">
          <cell r="A4598" t="str">
            <v>5101003367</v>
          </cell>
          <cell r="B4598" t="str">
            <v>成都市</v>
          </cell>
          <cell r="C4598" t="str">
            <v>成华区</v>
          </cell>
          <cell r="D4598" t="str">
            <v>成华区驷马桥路23号附8号</v>
          </cell>
        </row>
        <row r="4599">
          <cell r="A4599" t="str">
            <v>5113070473</v>
          </cell>
          <cell r="B4599" t="str">
            <v>南充市</v>
          </cell>
          <cell r="C4599" t="str">
            <v>顺庆区</v>
          </cell>
          <cell r="D4599" t="str">
            <v>四川省南充市顺庆区潆华南部一段122号</v>
          </cell>
        </row>
        <row r="4600">
          <cell r="A4600" t="str">
            <v>5122001566</v>
          </cell>
          <cell r="B4600" t="str">
            <v>成都市</v>
          </cell>
          <cell r="C4600" t="str">
            <v>武侯区</v>
          </cell>
          <cell r="D4600" t="str">
            <v>凉港路盛昌小区铺面26号</v>
          </cell>
        </row>
        <row r="4601">
          <cell r="A4601" t="str">
            <v>5101008239</v>
          </cell>
          <cell r="B4601" t="str">
            <v>成都市</v>
          </cell>
          <cell r="C4601" t="str">
            <v>龙泉驿区</v>
          </cell>
          <cell r="D4601" t="str">
            <v>十陵镇东洪路166号上龙门52号商铺</v>
          </cell>
        </row>
        <row r="4602">
          <cell r="A4602" t="str">
            <v>5121004563</v>
          </cell>
          <cell r="B4602" t="str">
            <v>成都市</v>
          </cell>
          <cell r="C4602" t="str">
            <v>金牛区</v>
          </cell>
          <cell r="D4602" t="str">
            <v>金牛区陆家五组菜市</v>
          </cell>
        </row>
        <row r="4603">
          <cell r="A4603" t="str">
            <v>5115059500</v>
          </cell>
          <cell r="B4603" t="str">
            <v>宜宾市</v>
          </cell>
          <cell r="C4603" t="str">
            <v>高县</v>
          </cell>
          <cell r="D4603" t="str">
            <v>高县文江镇解放街富霖巷168号</v>
          </cell>
        </row>
        <row r="4604">
          <cell r="A4604" t="str">
            <v>5113070462</v>
          </cell>
          <cell r="B4604" t="str">
            <v>南充市</v>
          </cell>
          <cell r="C4604" t="str">
            <v>顺庆区</v>
          </cell>
          <cell r="D4604" t="str">
            <v>延安路180号</v>
          </cell>
        </row>
        <row r="4605">
          <cell r="A4605" t="str">
            <v>5107020598</v>
          </cell>
          <cell r="B4605" t="str">
            <v>绵阳市</v>
          </cell>
          <cell r="C4605" t="str">
            <v>涪城区</v>
          </cell>
          <cell r="D4605" t="str">
            <v>中医院斜对门小卖部</v>
          </cell>
        </row>
        <row r="4606">
          <cell r="A4606" t="str">
            <v>5108085256</v>
          </cell>
          <cell r="B4606" t="str">
            <v>广元市</v>
          </cell>
          <cell r="C4606" t="str">
            <v>苍溪县</v>
          </cell>
          <cell r="D4606" t="str">
            <v>苍溪县解放路东段253号</v>
          </cell>
        </row>
        <row r="4607">
          <cell r="A4607" t="str">
            <v>5101006374</v>
          </cell>
          <cell r="B4607" t="str">
            <v>成都市</v>
          </cell>
          <cell r="C4607" t="str">
            <v>锦江区</v>
          </cell>
          <cell r="D4607" t="str">
            <v>栀子街37号</v>
          </cell>
        </row>
        <row r="4608">
          <cell r="A4608" t="str">
            <v>5111040365</v>
          </cell>
          <cell r="B4608" t="str">
            <v>乐山市</v>
          </cell>
          <cell r="C4608" t="str">
            <v>市中区</v>
          </cell>
          <cell r="D4608" t="str">
            <v>滟澜洲9号门市</v>
          </cell>
        </row>
        <row r="4609">
          <cell r="A4609" t="str">
            <v>5120053895</v>
          </cell>
          <cell r="B4609" t="str">
            <v>资阳市</v>
          </cell>
          <cell r="C4609" t="str">
            <v>安岳县</v>
          </cell>
          <cell r="D4609" t="str">
            <v>安岳县永顺镇岳庆街新商住房2幢1号</v>
          </cell>
        </row>
        <row r="4610">
          <cell r="A4610" t="str">
            <v>5119095732</v>
          </cell>
          <cell r="B4610" t="str">
            <v>巴中市</v>
          </cell>
          <cell r="C4610" t="str">
            <v>恩阳区</v>
          </cell>
          <cell r="D4610" t="str">
            <v>恩阳区渔溪镇龙嘴街28号</v>
          </cell>
        </row>
        <row r="4611">
          <cell r="A4611" t="str">
            <v>5134083937</v>
          </cell>
          <cell r="B4611" t="str">
            <v>凉山彝族自治州</v>
          </cell>
          <cell r="C4611" t="str">
            <v>西昌市</v>
          </cell>
          <cell r="D4611" t="str">
            <v>健康一环路</v>
          </cell>
        </row>
        <row r="4612">
          <cell r="A4612" t="str">
            <v>5104080901</v>
          </cell>
          <cell r="B4612" t="str">
            <v>攀枝花市</v>
          </cell>
          <cell r="C4612" t="str">
            <v>东区</v>
          </cell>
          <cell r="D4612" t="str">
            <v>攀枝花市东区密地桥四公司旁</v>
          </cell>
        </row>
        <row r="4613">
          <cell r="A4613" t="str">
            <v>5116065327</v>
          </cell>
          <cell r="B4613" t="str">
            <v>广安市</v>
          </cell>
          <cell r="C4613" t="str">
            <v>广安区</v>
          </cell>
          <cell r="D4613" t="str">
            <v>思源大道28号通道门市</v>
          </cell>
        </row>
        <row r="4614">
          <cell r="A4614" t="str">
            <v>5123002412</v>
          </cell>
          <cell r="B4614" t="str">
            <v>成都市</v>
          </cell>
          <cell r="C4614" t="str">
            <v>青羊区</v>
          </cell>
          <cell r="D4614" t="str">
            <v>成都青羊区石人正街88号附5号</v>
          </cell>
        </row>
        <row r="4615">
          <cell r="A4615" t="str">
            <v>5121014300</v>
          </cell>
          <cell r="B4615" t="str">
            <v>成都市</v>
          </cell>
          <cell r="C4615" t="str">
            <v>新都区</v>
          </cell>
          <cell r="D4615" t="str">
            <v>斑竹园镇东紫苑15号商铺</v>
          </cell>
        </row>
        <row r="4616">
          <cell r="A4616" t="str">
            <v>5134083437</v>
          </cell>
          <cell r="B4616" t="str">
            <v>凉山彝族自治州</v>
          </cell>
          <cell r="C4616" t="str">
            <v>西昌市</v>
          </cell>
          <cell r="D4616" t="str">
            <v>长安福新苑</v>
          </cell>
        </row>
        <row r="4617">
          <cell r="A4617" t="str">
            <v>5111040367</v>
          </cell>
          <cell r="B4617" t="str">
            <v>乐山市</v>
          </cell>
          <cell r="C4617" t="str">
            <v>市中区</v>
          </cell>
          <cell r="D4617" t="str">
            <v>岷河中街261号（岷河幼儿园对面）</v>
          </cell>
        </row>
        <row r="4618">
          <cell r="A4618" t="str">
            <v>5121012036</v>
          </cell>
          <cell r="B4618" t="str">
            <v>成都市</v>
          </cell>
          <cell r="C4618" t="str">
            <v>彭州市</v>
          </cell>
          <cell r="D4618" t="str">
            <v>彭州市东大街135号</v>
          </cell>
        </row>
        <row r="4619">
          <cell r="A4619" t="str">
            <v>5123010446</v>
          </cell>
          <cell r="B4619" t="str">
            <v>成都市</v>
          </cell>
          <cell r="C4619" t="str">
            <v>郫都区</v>
          </cell>
          <cell r="D4619" t="str">
            <v>郫县犀浦镇校园路东段369号</v>
          </cell>
        </row>
        <row r="4620">
          <cell r="A4620" t="str">
            <v>5104080357</v>
          </cell>
          <cell r="B4620" t="str">
            <v>攀枝花市</v>
          </cell>
          <cell r="C4620" t="str">
            <v>西区</v>
          </cell>
          <cell r="D4620" t="str">
            <v>小宝鼎车站</v>
          </cell>
        </row>
        <row r="4621">
          <cell r="A4621" t="str">
            <v>5101008247</v>
          </cell>
          <cell r="B4621" t="str">
            <v>成都市</v>
          </cell>
          <cell r="C4621" t="str">
            <v>龙泉驿区</v>
          </cell>
          <cell r="D4621" t="str">
            <v>成都市龙泉驿区阳光城同安路7号</v>
          </cell>
        </row>
        <row r="4622">
          <cell r="A4622" t="str">
            <v>5113070952</v>
          </cell>
          <cell r="B4622" t="str">
            <v>南充市</v>
          </cell>
          <cell r="C4622" t="str">
            <v>仪陇县</v>
          </cell>
          <cell r="D4622" t="str">
            <v>金城镇状元街98号</v>
          </cell>
        </row>
        <row r="4623">
          <cell r="A4623" t="str">
            <v>5115058881</v>
          </cell>
          <cell r="B4623" t="str">
            <v>宜宾市</v>
          </cell>
          <cell r="C4623" t="str">
            <v>高县</v>
          </cell>
          <cell r="D4623" t="str">
            <v>罗场镇新街35号</v>
          </cell>
        </row>
        <row r="4624">
          <cell r="A4624" t="str">
            <v>5108085257</v>
          </cell>
          <cell r="B4624" t="str">
            <v>广元市</v>
          </cell>
          <cell r="C4624" t="str">
            <v>苍溪县</v>
          </cell>
          <cell r="D4624" t="str">
            <v>苍溪县晓古街</v>
          </cell>
        </row>
        <row r="4625">
          <cell r="A4625" t="str">
            <v>5104080900</v>
          </cell>
          <cell r="B4625" t="str">
            <v>攀枝花市</v>
          </cell>
          <cell r="C4625" t="str">
            <v>仁和区</v>
          </cell>
          <cell r="D4625" t="str">
            <v>迤沙拉大道1274号（君满楼对面）</v>
          </cell>
        </row>
        <row r="4626">
          <cell r="A4626" t="str">
            <v>5122001569</v>
          </cell>
          <cell r="B4626" t="str">
            <v>成都市</v>
          </cell>
          <cell r="C4626" t="str">
            <v>武侯区</v>
          </cell>
          <cell r="D4626" t="str">
            <v>棕树北街13号</v>
          </cell>
        </row>
        <row r="4627">
          <cell r="A4627" t="str">
            <v>5101006382</v>
          </cell>
          <cell r="B4627" t="str">
            <v>成都市</v>
          </cell>
          <cell r="C4627" t="str">
            <v>锦江区</v>
          </cell>
          <cell r="D4627" t="str">
            <v>东安北路26号</v>
          </cell>
        </row>
        <row r="4628">
          <cell r="A4628" t="str">
            <v>5121012197</v>
          </cell>
          <cell r="B4628" t="str">
            <v>成都市</v>
          </cell>
          <cell r="C4628" t="str">
            <v>彭州市</v>
          </cell>
          <cell r="D4628" t="str">
            <v>东大街335号</v>
          </cell>
        </row>
        <row r="4629">
          <cell r="A4629" t="str">
            <v>5101003380</v>
          </cell>
          <cell r="B4629" t="str">
            <v>成都市</v>
          </cell>
          <cell r="C4629" t="str">
            <v>成华区</v>
          </cell>
          <cell r="D4629" t="str">
            <v>成华区双燕二巷13号</v>
          </cell>
        </row>
        <row r="4630">
          <cell r="A4630" t="str">
            <v>5103056354</v>
          </cell>
          <cell r="B4630" t="str">
            <v>自贡市</v>
          </cell>
          <cell r="C4630" t="str">
            <v>贡井区</v>
          </cell>
          <cell r="D4630" t="str">
            <v>青杠林路108号</v>
          </cell>
        </row>
        <row r="4631">
          <cell r="A4631" t="str">
            <v>5123010445</v>
          </cell>
          <cell r="B4631" t="str">
            <v>成都市</v>
          </cell>
          <cell r="C4631" t="str">
            <v>郫都区</v>
          </cell>
          <cell r="D4631" t="str">
            <v>郫县安靖镇方碑村正义路36号</v>
          </cell>
        </row>
        <row r="4632">
          <cell r="A4632" t="str">
            <v>5107021043</v>
          </cell>
          <cell r="B4632" t="str">
            <v>绵阳市</v>
          </cell>
          <cell r="C4632" t="str">
            <v>北川羌族自治县</v>
          </cell>
          <cell r="D4632" t="str">
            <v>擂鼓镇凤凰路61号</v>
          </cell>
        </row>
        <row r="4633">
          <cell r="A4633" t="str">
            <v>5123013321</v>
          </cell>
          <cell r="B4633" t="str">
            <v>成都市</v>
          </cell>
          <cell r="C4633" t="str">
            <v>温江区</v>
          </cell>
          <cell r="D4633" t="str">
            <v>温江区西班牙森林二期15栋附7号</v>
          </cell>
        </row>
        <row r="4634">
          <cell r="A4634" t="str">
            <v>5111040363</v>
          </cell>
          <cell r="B4634" t="str">
            <v>乐山市</v>
          </cell>
          <cell r="C4634" t="str">
            <v>市中区</v>
          </cell>
          <cell r="D4634" t="str">
            <v>乐山市中区春华路西段836号</v>
          </cell>
        </row>
        <row r="4635">
          <cell r="A4635" t="str">
            <v>5121014296</v>
          </cell>
          <cell r="B4635" t="str">
            <v>成都市</v>
          </cell>
          <cell r="C4635" t="str">
            <v>新都区</v>
          </cell>
          <cell r="D4635" t="str">
            <v>新繁镇繁广路126号</v>
          </cell>
        </row>
        <row r="4636">
          <cell r="A4636" t="str">
            <v>5110025255</v>
          </cell>
          <cell r="B4636" t="str">
            <v>内江市</v>
          </cell>
          <cell r="C4636" t="str">
            <v>市中区</v>
          </cell>
          <cell r="D4636" t="str">
            <v>交通路340号</v>
          </cell>
        </row>
        <row r="4637">
          <cell r="A4637" t="str">
            <v>5108085739</v>
          </cell>
          <cell r="B4637" t="str">
            <v>广元市</v>
          </cell>
          <cell r="C4637" t="str">
            <v>旺苍县</v>
          </cell>
          <cell r="D4637" t="str">
            <v>体育中心金陵体育营业部</v>
          </cell>
        </row>
        <row r="4638">
          <cell r="A4638" t="str">
            <v>5117075430</v>
          </cell>
          <cell r="B4638" t="str">
            <v>达州市</v>
          </cell>
          <cell r="C4638" t="str">
            <v>通川区</v>
          </cell>
          <cell r="D4638" t="str">
            <v>通川北路556号(汽车北客站）</v>
          </cell>
        </row>
        <row r="4639">
          <cell r="A4639" t="str">
            <v>5118043222</v>
          </cell>
          <cell r="B4639" t="str">
            <v>雅安市</v>
          </cell>
          <cell r="C4639" t="str">
            <v>雨城区</v>
          </cell>
          <cell r="D4639" t="str">
            <v>雨城区和平路7号</v>
          </cell>
        </row>
        <row r="4640">
          <cell r="A4640" t="str">
            <v>5111040364</v>
          </cell>
          <cell r="B4640" t="str">
            <v>乐山市</v>
          </cell>
          <cell r="C4640" t="str">
            <v>市中区</v>
          </cell>
          <cell r="D4640" t="str">
            <v>张公桥对面半坡</v>
          </cell>
        </row>
        <row r="4641">
          <cell r="A4641" t="str">
            <v>5121004574</v>
          </cell>
          <cell r="B4641" t="str">
            <v>成都市</v>
          </cell>
          <cell r="C4641" t="str">
            <v>金牛区</v>
          </cell>
          <cell r="D4641" t="str">
            <v>金牛区文华路17号附15号</v>
          </cell>
        </row>
        <row r="4642">
          <cell r="A4642" t="str">
            <v>5107020604</v>
          </cell>
          <cell r="B4642" t="str">
            <v>绵阳市</v>
          </cell>
          <cell r="C4642" t="str">
            <v>涪城区</v>
          </cell>
          <cell r="D4642" t="str">
            <v>高新区火炬西街北段56-1号</v>
          </cell>
        </row>
        <row r="4643">
          <cell r="A4643" t="str">
            <v>5111040362</v>
          </cell>
          <cell r="B4643" t="str">
            <v>乐山市</v>
          </cell>
          <cell r="C4643" t="str">
            <v>市中区</v>
          </cell>
          <cell r="D4643" t="str">
            <v>天星路671号附4号</v>
          </cell>
        </row>
        <row r="4644">
          <cell r="A4644" t="str">
            <v>5123013322</v>
          </cell>
          <cell r="B4644" t="str">
            <v>成都市</v>
          </cell>
          <cell r="C4644" t="str">
            <v>温江区</v>
          </cell>
          <cell r="D4644" t="str">
            <v>温江区公平镇正宗社区2号楼</v>
          </cell>
        </row>
        <row r="4645">
          <cell r="A4645" t="str">
            <v>5123002276</v>
          </cell>
          <cell r="B4645" t="str">
            <v>成都市</v>
          </cell>
          <cell r="C4645" t="str">
            <v>青羊区</v>
          </cell>
          <cell r="D4645" t="str">
            <v>成都市青羊区西岭路1号附15号</v>
          </cell>
        </row>
        <row r="4646">
          <cell r="A4646" t="str">
            <v>5109060874</v>
          </cell>
          <cell r="B4646" t="str">
            <v>遂宁市</v>
          </cell>
          <cell r="C4646" t="str">
            <v>大英县</v>
          </cell>
          <cell r="D4646" t="str">
            <v>大英县隆盛镇中心街165号</v>
          </cell>
        </row>
        <row r="4647">
          <cell r="A4647" t="str">
            <v>5121004575</v>
          </cell>
          <cell r="B4647" t="str">
            <v>成都市</v>
          </cell>
          <cell r="C4647" t="str">
            <v>金牛区</v>
          </cell>
          <cell r="D4647" t="str">
            <v>成都市金牛区营兴街2号4栋1单元1号</v>
          </cell>
        </row>
        <row r="4648">
          <cell r="A4648" t="str">
            <v>5110025915</v>
          </cell>
          <cell r="B4648" t="str">
            <v>内江市</v>
          </cell>
          <cell r="C4648" t="str">
            <v>市中区</v>
          </cell>
          <cell r="D4648" t="str">
            <v>经开区汉阳路1578号双雁小区9栋2单元104号</v>
          </cell>
        </row>
        <row r="4649">
          <cell r="A4649" t="str">
            <v>5118043220</v>
          </cell>
          <cell r="B4649" t="str">
            <v>雅安市</v>
          </cell>
          <cell r="C4649" t="str">
            <v>荥经县</v>
          </cell>
          <cell r="D4649" t="str">
            <v>雅安市荥经县青华街64号</v>
          </cell>
        </row>
        <row r="4650">
          <cell r="A4650" t="str">
            <v>5118043909</v>
          </cell>
          <cell r="B4650" t="str">
            <v>雅安市</v>
          </cell>
          <cell r="C4650" t="str">
            <v>名山县</v>
          </cell>
          <cell r="D4650" t="str">
            <v>名山区双河乡茶叶街20号</v>
          </cell>
        </row>
        <row r="4651">
          <cell r="A4651" t="str">
            <v>5122005160</v>
          </cell>
          <cell r="B4651" t="str">
            <v>成都市</v>
          </cell>
          <cell r="C4651" t="str">
            <v>武侯区</v>
          </cell>
          <cell r="D4651" t="str">
            <v>高新区成汉南路366号4栋附111号</v>
          </cell>
        </row>
        <row r="4652">
          <cell r="A4652" t="str">
            <v>5118043221</v>
          </cell>
          <cell r="B4652" t="str">
            <v>雅安市</v>
          </cell>
          <cell r="C4652" t="str">
            <v>芦山县</v>
          </cell>
          <cell r="D4652" t="str">
            <v>芦阳镇金花路91号</v>
          </cell>
        </row>
        <row r="4653">
          <cell r="A4653" t="str">
            <v>5133093101</v>
          </cell>
          <cell r="B4653" t="str">
            <v>甘孜藏族自治州</v>
          </cell>
          <cell r="C4653" t="str">
            <v>丹巴县</v>
          </cell>
          <cell r="D4653" t="str">
            <v>丹巴县章谷镇五里牌新区步行街</v>
          </cell>
        </row>
        <row r="4654">
          <cell r="A4654" t="str">
            <v>5113070484</v>
          </cell>
          <cell r="B4654" t="str">
            <v>南充市</v>
          </cell>
          <cell r="C4654" t="str">
            <v>顺庆区</v>
          </cell>
          <cell r="D4654" t="str">
            <v>南充市饮泉路18号</v>
          </cell>
        </row>
        <row r="4655">
          <cell r="A4655" t="str">
            <v>5111040943</v>
          </cell>
          <cell r="B4655" t="str">
            <v>乐山市</v>
          </cell>
          <cell r="C4655" t="str">
            <v>市中区</v>
          </cell>
          <cell r="D4655" t="str">
            <v>苏稽镇苏红路133号</v>
          </cell>
        </row>
        <row r="4656">
          <cell r="A4656" t="str">
            <v>5115059506</v>
          </cell>
          <cell r="B4656" t="str">
            <v>宜宾市</v>
          </cell>
          <cell r="C4656" t="str">
            <v>江安县</v>
          </cell>
          <cell r="D4656" t="str">
            <v>宜宾市江安县平安路3号</v>
          </cell>
        </row>
        <row r="4657">
          <cell r="A4657" t="str">
            <v>5101006379</v>
          </cell>
          <cell r="B4657" t="str">
            <v>成都市</v>
          </cell>
          <cell r="C4657" t="str">
            <v>锦江区</v>
          </cell>
          <cell r="D4657" t="str">
            <v>二环路东四段346号</v>
          </cell>
        </row>
        <row r="4658">
          <cell r="A4658" t="str">
            <v>5111040368</v>
          </cell>
          <cell r="B4658" t="str">
            <v>乐山市</v>
          </cell>
          <cell r="C4658" t="str">
            <v>犍为县</v>
          </cell>
          <cell r="D4658" t="str">
            <v>四川省乐山市犍为县二号街147号</v>
          </cell>
        </row>
        <row r="4659">
          <cell r="A4659" t="str">
            <v>5113070548</v>
          </cell>
          <cell r="B4659" t="str">
            <v>南充市</v>
          </cell>
          <cell r="C4659" t="str">
            <v>顺庆区</v>
          </cell>
          <cell r="D4659" t="str">
            <v>南充市高坪区向阳街99号</v>
          </cell>
        </row>
        <row r="4660">
          <cell r="A4660" t="str">
            <v>5133093103</v>
          </cell>
          <cell r="B4660" t="str">
            <v>甘孜藏族自治州</v>
          </cell>
          <cell r="C4660" t="str">
            <v>康定县</v>
          </cell>
          <cell r="D4660" t="str">
            <v>康定县光明路</v>
          </cell>
        </row>
        <row r="4661">
          <cell r="A4661" t="str">
            <v>5121012215</v>
          </cell>
          <cell r="B4661" t="str">
            <v>成都市</v>
          </cell>
          <cell r="C4661" t="str">
            <v>彭州市</v>
          </cell>
          <cell r="D4661" t="str">
            <v>隆丰镇兴隆大街196号</v>
          </cell>
        </row>
        <row r="4662">
          <cell r="A4662" t="str">
            <v>5115059552</v>
          </cell>
          <cell r="B4662" t="str">
            <v>宜宾市</v>
          </cell>
          <cell r="C4662" t="str">
            <v>珙县</v>
          </cell>
          <cell r="D4662" t="str">
            <v>珙县巡场镇中心路144号</v>
          </cell>
        </row>
        <row r="4663">
          <cell r="A4663" t="str">
            <v>5121012216</v>
          </cell>
          <cell r="B4663" t="str">
            <v>成都市</v>
          </cell>
          <cell r="C4663" t="str">
            <v>彭州市</v>
          </cell>
          <cell r="D4663" t="str">
            <v>彭州市天彭镇牡丹北路东段109号</v>
          </cell>
        </row>
        <row r="4664">
          <cell r="A4664" t="str">
            <v>5104080899</v>
          </cell>
          <cell r="B4664" t="str">
            <v>攀枝花市</v>
          </cell>
          <cell r="C4664" t="str">
            <v>东区</v>
          </cell>
          <cell r="D4664" t="str">
            <v>攀枝花市鸿海巷1号美佳乐超市</v>
          </cell>
        </row>
        <row r="4665">
          <cell r="A4665" t="str">
            <v>5115059557</v>
          </cell>
          <cell r="B4665" t="str">
            <v>宜宾市</v>
          </cell>
          <cell r="C4665" t="str">
            <v>屏山县</v>
          </cell>
          <cell r="D4665" t="str">
            <v>屏山县9地块2栋17号</v>
          </cell>
        </row>
        <row r="4666">
          <cell r="A4666" t="str">
            <v>5111040401</v>
          </cell>
          <cell r="B4666" t="str">
            <v>乐山市</v>
          </cell>
          <cell r="C4666" t="str">
            <v>市中区</v>
          </cell>
          <cell r="D4666" t="str">
            <v>乐山市市中区长青路2号</v>
          </cell>
        </row>
        <row r="4667">
          <cell r="A4667" t="str">
            <v>5122005183</v>
          </cell>
          <cell r="B4667" t="str">
            <v>成都市</v>
          </cell>
          <cell r="C4667" t="str">
            <v>武侯区</v>
          </cell>
          <cell r="D4667" t="str">
            <v>高新区中和兴隆街164号</v>
          </cell>
        </row>
        <row r="4668">
          <cell r="A4668" t="str">
            <v>5118043243</v>
          </cell>
          <cell r="B4668" t="str">
            <v>雅安市</v>
          </cell>
          <cell r="C4668" t="str">
            <v>雨城区</v>
          </cell>
          <cell r="D4668" t="str">
            <v>熊猫大道10号</v>
          </cell>
        </row>
        <row r="4669">
          <cell r="A4669" t="str">
            <v>5118043916</v>
          </cell>
          <cell r="B4669" t="str">
            <v>雅安市</v>
          </cell>
          <cell r="C4669" t="str">
            <v>名山县</v>
          </cell>
          <cell r="D4669" t="str">
            <v>名山区联江乡双水路5号</v>
          </cell>
        </row>
        <row r="4670">
          <cell r="A4670" t="str">
            <v>5111040397</v>
          </cell>
          <cell r="B4670" t="str">
            <v>乐山市</v>
          </cell>
          <cell r="C4670" t="str">
            <v>五通桥区</v>
          </cell>
          <cell r="D4670" t="str">
            <v>五通桥区竹根镇中心路674号</v>
          </cell>
        </row>
        <row r="4671">
          <cell r="A4671" t="str">
            <v>5110025273</v>
          </cell>
          <cell r="B4671" t="str">
            <v>内江市</v>
          </cell>
          <cell r="C4671" t="str">
            <v>东兴区</v>
          </cell>
          <cell r="D4671" t="str">
            <v>建设路南段17号</v>
          </cell>
        </row>
        <row r="4672">
          <cell r="A4672" t="str">
            <v>5107122059</v>
          </cell>
          <cell r="B4672" t="str">
            <v>绵阳市</v>
          </cell>
          <cell r="C4672" t="str">
            <v>游仙区</v>
          </cell>
          <cell r="D4672" t="str">
            <v>廖家湾南站(V)</v>
          </cell>
        </row>
        <row r="4673">
          <cell r="A4673" t="str">
            <v>5134083476</v>
          </cell>
          <cell r="B4673" t="str">
            <v>凉山彝族自治州</v>
          </cell>
          <cell r="C4673" t="str">
            <v>会理县</v>
          </cell>
          <cell r="D4673" t="str">
            <v>会理县胜利巷13号</v>
          </cell>
        </row>
        <row r="4674">
          <cell r="A4674" t="str">
            <v>5107124055</v>
          </cell>
          <cell r="B4674" t="str">
            <v>绵阳市</v>
          </cell>
          <cell r="C4674" t="str">
            <v>北川羌族自治县</v>
          </cell>
          <cell r="D4674" t="str">
            <v>金马加油站便利店</v>
          </cell>
        </row>
        <row r="4675">
          <cell r="A4675" t="str">
            <v>5123015174</v>
          </cell>
          <cell r="B4675" t="str">
            <v>成都市</v>
          </cell>
          <cell r="C4675" t="str">
            <v>崇州市</v>
          </cell>
          <cell r="D4675" t="str">
            <v>崇州市花果山小区3栋附3号</v>
          </cell>
        </row>
        <row r="4676">
          <cell r="A4676" t="str">
            <v>5119095180</v>
          </cell>
          <cell r="B4676" t="str">
            <v>巴中市</v>
          </cell>
          <cell r="C4676" t="str">
            <v>南江县</v>
          </cell>
          <cell r="D4676" t="str">
            <v>南江县南磷路83号</v>
          </cell>
        </row>
        <row r="4677">
          <cell r="A4677" t="str">
            <v>5107122060</v>
          </cell>
          <cell r="B4677" t="str">
            <v>绵阳市</v>
          </cell>
          <cell r="C4677" t="str">
            <v>三台县</v>
          </cell>
          <cell r="D4677" t="str">
            <v>东塔南加油站服务区(V)</v>
          </cell>
        </row>
        <row r="4678">
          <cell r="A4678" t="str">
            <v>5123010520</v>
          </cell>
          <cell r="B4678" t="str">
            <v>成都市</v>
          </cell>
          <cell r="C4678" t="str">
            <v>郫都区</v>
          </cell>
          <cell r="D4678" t="str">
            <v>郫县德源镇德源南路二段143号</v>
          </cell>
        </row>
        <row r="4679">
          <cell r="A4679" t="str">
            <v>5107122058</v>
          </cell>
          <cell r="B4679" t="str">
            <v>绵阳市</v>
          </cell>
          <cell r="C4679" t="str">
            <v>游仙区</v>
          </cell>
          <cell r="D4679" t="str">
            <v>廖家湾北站(V)</v>
          </cell>
        </row>
        <row r="4680">
          <cell r="A4680" t="str">
            <v>5107020663</v>
          </cell>
          <cell r="B4680" t="str">
            <v>绵阳市</v>
          </cell>
          <cell r="C4680" t="str">
            <v>涪城区</v>
          </cell>
          <cell r="D4680" t="str">
            <v>绵阳市荷花中街7号</v>
          </cell>
        </row>
        <row r="4681">
          <cell r="A4681" t="str">
            <v>5107020662</v>
          </cell>
          <cell r="B4681" t="str">
            <v>绵阳市</v>
          </cell>
          <cell r="C4681" t="str">
            <v>涪城区</v>
          </cell>
          <cell r="D4681" t="str">
            <v>绵阳市高新区绵兴东路118号</v>
          </cell>
        </row>
        <row r="4682">
          <cell r="A4682" t="str">
            <v>5122011527</v>
          </cell>
          <cell r="B4682" t="str">
            <v>成都市</v>
          </cell>
          <cell r="C4682" t="str">
            <v>蒲江县</v>
          </cell>
          <cell r="D4682" t="str">
            <v>西来镇寻古街81号</v>
          </cell>
        </row>
        <row r="4683">
          <cell r="A4683" t="str">
            <v>5108085271</v>
          </cell>
          <cell r="B4683" t="str">
            <v>广元市</v>
          </cell>
          <cell r="C4683" t="str">
            <v>利州区</v>
          </cell>
          <cell r="D4683" t="str">
            <v>广元市利州区云盘梁栖凤路3号</v>
          </cell>
        </row>
        <row r="4684">
          <cell r="A4684" t="str">
            <v>5123013356</v>
          </cell>
          <cell r="B4684" t="str">
            <v>成都市</v>
          </cell>
          <cell r="C4684" t="str">
            <v>温江区</v>
          </cell>
          <cell r="D4684" t="str">
            <v>温江区江浦路630号</v>
          </cell>
        </row>
        <row r="4685">
          <cell r="A4685" t="str">
            <v>5110026817</v>
          </cell>
          <cell r="B4685" t="str">
            <v>内江市</v>
          </cell>
          <cell r="C4685" t="str">
            <v>资中县</v>
          </cell>
          <cell r="D4685" t="str">
            <v>银山镇铁路街22号</v>
          </cell>
        </row>
        <row r="4686">
          <cell r="A4686" t="str">
            <v>5133093105</v>
          </cell>
          <cell r="B4686" t="str">
            <v>甘孜藏族自治州</v>
          </cell>
          <cell r="C4686" t="str">
            <v>康定县</v>
          </cell>
          <cell r="D4686" t="str">
            <v>新市前街联社宿舍楼门口</v>
          </cell>
        </row>
        <row r="4687">
          <cell r="A4687" t="str">
            <v>5107020672</v>
          </cell>
          <cell r="B4687" t="str">
            <v>绵阳市</v>
          </cell>
          <cell r="C4687" t="str">
            <v>三台县</v>
          </cell>
          <cell r="D4687" t="str">
            <v>潼川镇上南街14号</v>
          </cell>
        </row>
        <row r="4688">
          <cell r="A4688" t="str">
            <v>5101008572</v>
          </cell>
          <cell r="B4688" t="str">
            <v>成都市</v>
          </cell>
          <cell r="C4688" t="str">
            <v>简阳市</v>
          </cell>
          <cell r="D4688" t="str">
            <v>简阳市火车站街86号</v>
          </cell>
        </row>
        <row r="4689">
          <cell r="A4689" t="str">
            <v>5121004607</v>
          </cell>
          <cell r="B4689" t="str">
            <v>成都市</v>
          </cell>
          <cell r="C4689" t="str">
            <v>金牛区</v>
          </cell>
          <cell r="D4689" t="str">
            <v>金牛区银杏路7号附9号</v>
          </cell>
        </row>
        <row r="4690">
          <cell r="A4690" t="str">
            <v>5122011528</v>
          </cell>
          <cell r="B4690" t="str">
            <v>成都市</v>
          </cell>
          <cell r="C4690" t="str">
            <v>双流区</v>
          </cell>
          <cell r="D4690" t="str">
            <v>龙桥小区接待寺13栋13号</v>
          </cell>
        </row>
        <row r="4691">
          <cell r="A4691" t="str">
            <v>5107021050</v>
          </cell>
          <cell r="B4691" t="str">
            <v>绵阳市</v>
          </cell>
          <cell r="C4691" t="str">
            <v>三台县</v>
          </cell>
          <cell r="D4691" t="str">
            <v>三台县刘营镇建设街广电局旁</v>
          </cell>
        </row>
        <row r="4692">
          <cell r="A4692" t="str">
            <v>5121014332</v>
          </cell>
          <cell r="B4692" t="str">
            <v>成都市</v>
          </cell>
          <cell r="C4692" t="str">
            <v>新都区</v>
          </cell>
          <cell r="D4692" t="str">
            <v>龙桥镇临江路5号</v>
          </cell>
        </row>
        <row r="4693">
          <cell r="A4693" t="str">
            <v>5123002454</v>
          </cell>
          <cell r="B4693" t="str">
            <v>成都市</v>
          </cell>
          <cell r="C4693" t="str">
            <v>青羊区</v>
          </cell>
          <cell r="D4693" t="str">
            <v>青羊区金祥路87号</v>
          </cell>
        </row>
        <row r="4694">
          <cell r="A4694" t="str">
            <v>5122001601</v>
          </cell>
          <cell r="B4694" t="str">
            <v>成都市</v>
          </cell>
          <cell r="C4694" t="str">
            <v>武侯区</v>
          </cell>
          <cell r="D4694" t="str">
            <v>林荫街21号</v>
          </cell>
        </row>
        <row r="4695">
          <cell r="A4695" t="str">
            <v>5113070554</v>
          </cell>
          <cell r="B4695" t="str">
            <v>南充市</v>
          </cell>
          <cell r="C4695" t="str">
            <v>高坪区</v>
          </cell>
          <cell r="D4695" t="str">
            <v>南充市高坪区东顺路105号</v>
          </cell>
        </row>
        <row r="4696">
          <cell r="A4696" t="str">
            <v>5119095186</v>
          </cell>
          <cell r="B4696" t="str">
            <v>巴中市</v>
          </cell>
          <cell r="C4696" t="str">
            <v>通江县</v>
          </cell>
          <cell r="D4696" t="str">
            <v>通江县高明新区职高旁爱心亭</v>
          </cell>
        </row>
        <row r="4697">
          <cell r="A4697" t="str">
            <v>5122011521</v>
          </cell>
          <cell r="B4697" t="str">
            <v>成都市</v>
          </cell>
          <cell r="C4697" t="str">
            <v>双流区</v>
          </cell>
          <cell r="D4697" t="str">
            <v>东升街道西安路四段9-1-49</v>
          </cell>
        </row>
        <row r="4698">
          <cell r="A4698" t="str">
            <v>5101008571</v>
          </cell>
          <cell r="B4698" t="str">
            <v>成都市</v>
          </cell>
          <cell r="C4698" t="str">
            <v>简阳市</v>
          </cell>
          <cell r="D4698" t="str">
            <v>简阳市阳西街106号</v>
          </cell>
        </row>
        <row r="4699">
          <cell r="A4699" t="str">
            <v>5106031858</v>
          </cell>
          <cell r="B4699" t="str">
            <v>德阳市</v>
          </cell>
          <cell r="C4699" t="str">
            <v>绵竹市</v>
          </cell>
          <cell r="D4699" t="str">
            <v>观鱼镇</v>
          </cell>
        </row>
        <row r="4700">
          <cell r="A4700" t="str">
            <v>5133093107</v>
          </cell>
          <cell r="B4700" t="str">
            <v>甘孜藏族自治州</v>
          </cell>
          <cell r="C4700" t="str">
            <v>甘孜县</v>
          </cell>
          <cell r="D4700" t="str">
            <v>甘孜县新区路3号</v>
          </cell>
        </row>
        <row r="4701">
          <cell r="A4701" t="str">
            <v>5107020667</v>
          </cell>
          <cell r="B4701" t="str">
            <v>绵阳市</v>
          </cell>
          <cell r="C4701" t="str">
            <v>盐亭县</v>
          </cell>
          <cell r="D4701" t="str">
            <v>盐亭县云溪镇北门清真寺7号门市</v>
          </cell>
        </row>
        <row r="4702">
          <cell r="A4702" t="str">
            <v>5121004610</v>
          </cell>
          <cell r="B4702" t="str">
            <v>成都市</v>
          </cell>
          <cell r="C4702" t="str">
            <v>金牛区</v>
          </cell>
          <cell r="D4702" t="str">
            <v>金牛区西华大道608号B区9号-B21商铺</v>
          </cell>
        </row>
        <row r="4703">
          <cell r="A4703" t="str">
            <v>5117075497</v>
          </cell>
          <cell r="B4703" t="str">
            <v>达州市</v>
          </cell>
          <cell r="C4703" t="str">
            <v>通川区</v>
          </cell>
          <cell r="D4703" t="str">
            <v>体育路山语城AB幢8号</v>
          </cell>
        </row>
        <row r="4704">
          <cell r="A4704" t="str">
            <v>5134083485</v>
          </cell>
          <cell r="B4704" t="str">
            <v>凉山彝族自治州</v>
          </cell>
          <cell r="C4704" t="str">
            <v>西昌市</v>
          </cell>
          <cell r="D4704" t="str">
            <v>西昌市长安西路109号</v>
          </cell>
        </row>
        <row r="4705">
          <cell r="A4705" t="str">
            <v>5116065913</v>
          </cell>
          <cell r="B4705" t="str">
            <v>广安市</v>
          </cell>
          <cell r="C4705" t="str">
            <v>岳池县</v>
          </cell>
          <cell r="D4705" t="str">
            <v>岳池县石垭镇新华街中段17号</v>
          </cell>
        </row>
        <row r="4706">
          <cell r="A4706" t="str">
            <v>5105050375</v>
          </cell>
          <cell r="B4706" t="str">
            <v>泸州市</v>
          </cell>
          <cell r="C4706" t="str">
            <v>江阳区</v>
          </cell>
          <cell r="D4706" t="str">
            <v>滨江路二段11幢8号</v>
          </cell>
        </row>
        <row r="4707">
          <cell r="A4707" t="str">
            <v>5108085270</v>
          </cell>
          <cell r="B4707" t="str">
            <v>广元市</v>
          </cell>
          <cell r="C4707" t="str">
            <v>利州区</v>
          </cell>
          <cell r="D4707" t="str">
            <v>广元市利州区兴安路二段223号</v>
          </cell>
        </row>
        <row r="4708">
          <cell r="A4708" t="str">
            <v>5103056391</v>
          </cell>
          <cell r="B4708" t="str">
            <v>自贡市</v>
          </cell>
          <cell r="C4708" t="str">
            <v>荣县</v>
          </cell>
          <cell r="D4708" t="str">
            <v>荣州大道三段美丽星城1B-3</v>
          </cell>
        </row>
        <row r="4709">
          <cell r="A4709" t="str">
            <v>5107020668</v>
          </cell>
          <cell r="B4709" t="str">
            <v>绵阳市</v>
          </cell>
          <cell r="C4709" t="str">
            <v>游仙区</v>
          </cell>
          <cell r="D4709" t="str">
            <v>松垭镇隆康路</v>
          </cell>
        </row>
        <row r="4710">
          <cell r="A4710" t="str">
            <v>5120053254</v>
          </cell>
          <cell r="B4710" t="str">
            <v>资阳市</v>
          </cell>
          <cell r="C4710" t="str">
            <v>雁江区</v>
          </cell>
          <cell r="D4710" t="str">
            <v>资阳市雁江区河埝街145号</v>
          </cell>
        </row>
        <row r="4711">
          <cell r="A4711" t="str">
            <v>5122011526</v>
          </cell>
          <cell r="B4711" t="str">
            <v>成都市</v>
          </cell>
          <cell r="C4711" t="str">
            <v>双流区</v>
          </cell>
          <cell r="D4711" t="str">
            <v>航空港常乐小区北一街21号</v>
          </cell>
        </row>
        <row r="4712">
          <cell r="A4712" t="str">
            <v>5119095201</v>
          </cell>
          <cell r="B4712" t="str">
            <v>巴中市</v>
          </cell>
          <cell r="C4712" t="str">
            <v>通江县</v>
          </cell>
          <cell r="D4712" t="str">
            <v>通江县春长坪街76号（疾控中心对面）</v>
          </cell>
        </row>
        <row r="4713">
          <cell r="A4713" t="str">
            <v>5122011525</v>
          </cell>
          <cell r="B4713" t="str">
            <v>成都市</v>
          </cell>
          <cell r="C4713" t="str">
            <v>双流区</v>
          </cell>
          <cell r="D4713" t="str">
            <v>文星镇九龙湖社区东二巷92号</v>
          </cell>
        </row>
        <row r="4714">
          <cell r="A4714" t="str">
            <v>5116065367</v>
          </cell>
          <cell r="B4714" t="str">
            <v>广安市</v>
          </cell>
          <cell r="C4714" t="str">
            <v>广安区</v>
          </cell>
          <cell r="D4714" t="str">
            <v>建华路书香苑二期2-22号</v>
          </cell>
        </row>
        <row r="4715">
          <cell r="A4715" t="str">
            <v>5111040419</v>
          </cell>
          <cell r="B4715" t="str">
            <v>乐山市</v>
          </cell>
          <cell r="C4715" t="str">
            <v>市中区</v>
          </cell>
          <cell r="D4715" t="str">
            <v>海泊蓝湾T-15门市</v>
          </cell>
        </row>
        <row r="4716">
          <cell r="A4716" t="str">
            <v>5119095177</v>
          </cell>
          <cell r="B4716" t="str">
            <v>巴中市</v>
          </cell>
          <cell r="C4716" t="str">
            <v>巴州区</v>
          </cell>
          <cell r="D4716" t="str">
            <v>巴州区红军路粮建大厦底楼27号门市</v>
          </cell>
        </row>
        <row r="4717">
          <cell r="A4717" t="str">
            <v>5101003404</v>
          </cell>
          <cell r="B4717" t="str">
            <v>成都市</v>
          </cell>
          <cell r="C4717" t="str">
            <v>成华区</v>
          </cell>
          <cell r="D4717" t="str">
            <v>龙潭街道华裕路9号附2-3号</v>
          </cell>
        </row>
        <row r="4718">
          <cell r="A4718" t="str">
            <v>5107160013</v>
          </cell>
          <cell r="B4718" t="str">
            <v>绵阳市</v>
          </cell>
          <cell r="C4718" t="str">
            <v>三台县</v>
          </cell>
          <cell r="D4718" t="str">
            <v>东塔南加油站服务区</v>
          </cell>
        </row>
        <row r="4719">
          <cell r="A4719" t="str">
            <v>5119095202</v>
          </cell>
          <cell r="B4719" t="str">
            <v>巴中市</v>
          </cell>
          <cell r="C4719" t="str">
            <v>通江县</v>
          </cell>
          <cell r="D4719" t="str">
            <v>通江县诺江镇钻石广场</v>
          </cell>
        </row>
        <row r="4720">
          <cell r="A4720" t="str">
            <v>5115059553</v>
          </cell>
          <cell r="B4720" t="str">
            <v>宜宾市</v>
          </cell>
          <cell r="C4720" t="str">
            <v>翠屏区</v>
          </cell>
          <cell r="D4720" t="str">
            <v>翠屏区大碑巷7号</v>
          </cell>
        </row>
        <row r="4721">
          <cell r="A4721" t="str">
            <v>5107122061</v>
          </cell>
          <cell r="B4721" t="str">
            <v>绵阳市</v>
          </cell>
          <cell r="C4721" t="str">
            <v>三台县</v>
          </cell>
          <cell r="D4721" t="str">
            <v>东塔北加油站服务区(V)</v>
          </cell>
        </row>
        <row r="4722">
          <cell r="A4722" t="str">
            <v>5114048048</v>
          </cell>
          <cell r="B4722" t="str">
            <v>眉山市</v>
          </cell>
          <cell r="C4722" t="str">
            <v>彭山县</v>
          </cell>
          <cell r="D4722" t="str">
            <v>彭山区龙潭街21号教师公寓斜对面</v>
          </cell>
        </row>
        <row r="4723">
          <cell r="A4723" t="str">
            <v>5121004611</v>
          </cell>
          <cell r="B4723" t="str">
            <v>成都市</v>
          </cell>
          <cell r="C4723" t="str">
            <v>金牛区</v>
          </cell>
          <cell r="D4723" t="str">
            <v>金牛区古柏路20号</v>
          </cell>
        </row>
        <row r="4724">
          <cell r="A4724" t="str">
            <v>5115059554</v>
          </cell>
          <cell r="B4724" t="str">
            <v>宜宾市</v>
          </cell>
          <cell r="C4724" t="str">
            <v>高县</v>
          </cell>
          <cell r="D4724" t="str">
            <v>高县文江镇雪坝巷038号</v>
          </cell>
        </row>
        <row r="4725">
          <cell r="A4725" t="str">
            <v>5106030261</v>
          </cell>
          <cell r="B4725" t="str">
            <v>德阳市</v>
          </cell>
          <cell r="C4725" t="str">
            <v>旌阳区</v>
          </cell>
          <cell r="D4725" t="str">
            <v>德阳市密江街8号香江华府南门</v>
          </cell>
        </row>
        <row r="4726">
          <cell r="A4726" t="str">
            <v>5123013359</v>
          </cell>
          <cell r="B4726" t="str">
            <v>成都市</v>
          </cell>
          <cell r="C4726" t="str">
            <v>温江区</v>
          </cell>
          <cell r="D4726" t="str">
            <v>温江区清泉北街403号</v>
          </cell>
        </row>
        <row r="4727">
          <cell r="A4727" t="str">
            <v>5133093106</v>
          </cell>
          <cell r="B4727" t="str">
            <v>甘孜藏族自治州</v>
          </cell>
          <cell r="C4727" t="str">
            <v>泸定县</v>
          </cell>
          <cell r="D4727" t="str">
            <v>泸定县冷碛镇中街</v>
          </cell>
        </row>
        <row r="4728">
          <cell r="A4728" t="str">
            <v>5121004604</v>
          </cell>
          <cell r="B4728" t="str">
            <v>成都市</v>
          </cell>
          <cell r="C4728" t="str">
            <v>金牛区</v>
          </cell>
          <cell r="D4728" t="str">
            <v>平福巷4号附2号</v>
          </cell>
        </row>
        <row r="4729">
          <cell r="A4729" t="str">
            <v>5123002453</v>
          </cell>
          <cell r="B4729" t="str">
            <v>成都市</v>
          </cell>
          <cell r="C4729" t="str">
            <v>青羊区</v>
          </cell>
          <cell r="D4729" t="str">
            <v>青羊区东顺路174号附24号</v>
          </cell>
        </row>
        <row r="4730">
          <cell r="A4730" t="str">
            <v>5134083477</v>
          </cell>
          <cell r="B4730" t="str">
            <v>凉山彝族自治州</v>
          </cell>
          <cell r="C4730" t="str">
            <v>会东县</v>
          </cell>
          <cell r="D4730" t="str">
            <v>会东县鲹鱼河镇天府路19号</v>
          </cell>
        </row>
        <row r="4731">
          <cell r="A4731" t="str">
            <v>5103056395</v>
          </cell>
          <cell r="B4731" t="str">
            <v>自贡市</v>
          </cell>
          <cell r="C4731" t="str">
            <v>荣县</v>
          </cell>
          <cell r="D4731" t="str">
            <v>荣县旭阳镇皂角巷130号</v>
          </cell>
        </row>
        <row r="4732">
          <cell r="A4732" t="str">
            <v>5121014337</v>
          </cell>
          <cell r="B4732" t="str">
            <v>成都市</v>
          </cell>
          <cell r="C4732" t="str">
            <v>新都区</v>
          </cell>
          <cell r="D4732" t="str">
            <v>宝光大道北段50号</v>
          </cell>
        </row>
        <row r="4733">
          <cell r="A4733" t="str">
            <v>5116065362</v>
          </cell>
          <cell r="B4733" t="str">
            <v>广安市</v>
          </cell>
          <cell r="C4733" t="str">
            <v>华蓥市</v>
          </cell>
          <cell r="D4733" t="str">
            <v>华蓥市云峰路信都小区A幢7单元7号</v>
          </cell>
        </row>
        <row r="4734">
          <cell r="A4734" t="str">
            <v>5122001602</v>
          </cell>
          <cell r="B4734" t="str">
            <v>成都市</v>
          </cell>
          <cell r="C4734" t="str">
            <v>武侯区</v>
          </cell>
          <cell r="D4734" t="str">
            <v>长寿路7号附32号</v>
          </cell>
        </row>
        <row r="4735">
          <cell r="A4735" t="str">
            <v>5109060306</v>
          </cell>
          <cell r="B4735" t="str">
            <v>遂宁市</v>
          </cell>
          <cell r="C4735" t="str">
            <v>船山区</v>
          </cell>
          <cell r="D4735" t="str">
            <v>船山区卫星桥巷68号</v>
          </cell>
        </row>
        <row r="4736">
          <cell r="A4736" t="str">
            <v>5107020659</v>
          </cell>
          <cell r="B4736" t="str">
            <v>绵阳市</v>
          </cell>
          <cell r="C4736" t="str">
            <v>涪城区</v>
          </cell>
          <cell r="D4736" t="str">
            <v>绵阳涪城区涪城路99号</v>
          </cell>
        </row>
        <row r="4737">
          <cell r="A4737" t="str">
            <v>5108085760</v>
          </cell>
          <cell r="B4737" t="str">
            <v>广元市</v>
          </cell>
          <cell r="C4737" t="str">
            <v>利州区</v>
          </cell>
          <cell r="D4737" t="str">
            <v>万源新区万达金街东段</v>
          </cell>
        </row>
        <row r="4738">
          <cell r="A4738" t="str">
            <v>5122011516</v>
          </cell>
          <cell r="B4738" t="str">
            <v>成都市</v>
          </cell>
          <cell r="C4738" t="str">
            <v>新津县</v>
          </cell>
          <cell r="D4738" t="str">
            <v>五津镇平顺路5号</v>
          </cell>
        </row>
        <row r="4739">
          <cell r="A4739" t="str">
            <v>5120053900</v>
          </cell>
          <cell r="B4739" t="str">
            <v>资阳市</v>
          </cell>
          <cell r="C4739" t="str">
            <v>雁江区</v>
          </cell>
          <cell r="D4739" t="str">
            <v>资阳市回龙乡川主村11组4号</v>
          </cell>
        </row>
        <row r="4740">
          <cell r="A4740" t="str">
            <v>5103056394</v>
          </cell>
          <cell r="B4740" t="str">
            <v>自贡市</v>
          </cell>
          <cell r="C4740" t="str">
            <v>富顺县</v>
          </cell>
          <cell r="D4740" t="str">
            <v>钟秀街西段190号</v>
          </cell>
        </row>
        <row r="4741">
          <cell r="A4741" t="str">
            <v>5111040402</v>
          </cell>
          <cell r="B4741" t="str">
            <v>乐山市</v>
          </cell>
          <cell r="C4741" t="str">
            <v>市中区</v>
          </cell>
          <cell r="D4741" t="str">
            <v>乐山市中区岷河中街48号</v>
          </cell>
        </row>
        <row r="4742">
          <cell r="A4742" t="str">
            <v>5123013358</v>
          </cell>
          <cell r="B4742" t="str">
            <v>成都市</v>
          </cell>
          <cell r="C4742" t="str">
            <v>温江区</v>
          </cell>
          <cell r="D4742" t="str">
            <v>温江区杨柳西路北段97号</v>
          </cell>
        </row>
        <row r="4743">
          <cell r="A4743" t="str">
            <v>5133093111</v>
          </cell>
          <cell r="B4743" t="str">
            <v>甘孜藏族自治州</v>
          </cell>
          <cell r="C4743" t="str">
            <v>康定县</v>
          </cell>
          <cell r="D4743" t="str">
            <v>康定县姑咱镇鱼通路106号</v>
          </cell>
        </row>
        <row r="4744">
          <cell r="A4744" t="str">
            <v>5118043242</v>
          </cell>
          <cell r="B4744" t="str">
            <v>雅安市</v>
          </cell>
          <cell r="C4744" t="str">
            <v>石棉县</v>
          </cell>
          <cell r="D4744" t="str">
            <v>解放路一段百货公司一楼</v>
          </cell>
        </row>
        <row r="4745">
          <cell r="A4745" t="str">
            <v>5101008262</v>
          </cell>
          <cell r="B4745" t="str">
            <v>成都市</v>
          </cell>
          <cell r="C4745" t="str">
            <v>龙泉驿区</v>
          </cell>
          <cell r="D4745" t="str">
            <v>龙泉驿区洛带镇八角井街253号</v>
          </cell>
        </row>
        <row r="4746">
          <cell r="A4746" t="str">
            <v>5107181500</v>
          </cell>
          <cell r="B4746" t="str">
            <v>绵阳市</v>
          </cell>
          <cell r="C4746" t="str">
            <v>涪城区</v>
          </cell>
          <cell r="D4746" t="str">
            <v>江油青年碑街中段318号</v>
          </cell>
        </row>
        <row r="4747">
          <cell r="A4747" t="str">
            <v>5134083482</v>
          </cell>
          <cell r="B4747" t="str">
            <v>凉山彝族自治州</v>
          </cell>
          <cell r="C4747" t="str">
            <v>会东县</v>
          </cell>
          <cell r="D4747" t="str">
            <v>会东县小岔河乡</v>
          </cell>
        </row>
        <row r="4748">
          <cell r="A4748" t="str">
            <v>5115059555</v>
          </cell>
          <cell r="B4748" t="str">
            <v>宜宾市</v>
          </cell>
          <cell r="C4748" t="str">
            <v>南溪区</v>
          </cell>
          <cell r="D4748" t="str">
            <v>宜宾市南溪区下正街175号</v>
          </cell>
        </row>
        <row r="4749">
          <cell r="A4749" t="str">
            <v>5122001604</v>
          </cell>
          <cell r="B4749" t="str">
            <v>成都市</v>
          </cell>
          <cell r="C4749" t="str">
            <v>武侯区</v>
          </cell>
          <cell r="D4749" t="str">
            <v>机投镇万安北一街17号</v>
          </cell>
        </row>
        <row r="4750">
          <cell r="A4750" t="str">
            <v>5121004612</v>
          </cell>
          <cell r="B4750" t="str">
            <v>成都市</v>
          </cell>
          <cell r="C4750" t="str">
            <v>金牛区</v>
          </cell>
          <cell r="D4750" t="str">
            <v>金牛区抚琴街1号附43号</v>
          </cell>
        </row>
        <row r="4751">
          <cell r="A4751" t="str">
            <v>5122011524</v>
          </cell>
          <cell r="B4751" t="str">
            <v>成都市</v>
          </cell>
          <cell r="C4751" t="str">
            <v>新津县</v>
          </cell>
          <cell r="D4751" t="str">
            <v>惠丰路76号</v>
          </cell>
        </row>
        <row r="4752">
          <cell r="A4752" t="str">
            <v>5121004609</v>
          </cell>
          <cell r="B4752" t="str">
            <v>成都市</v>
          </cell>
          <cell r="C4752" t="str">
            <v>金牛区</v>
          </cell>
          <cell r="D4752" t="str">
            <v>金牛区百寿路1号附9号</v>
          </cell>
        </row>
        <row r="4753">
          <cell r="A4753" t="str">
            <v>5116065365</v>
          </cell>
          <cell r="B4753" t="str">
            <v>广安市</v>
          </cell>
          <cell r="C4753" t="str">
            <v>邻水县</v>
          </cell>
          <cell r="D4753" t="str">
            <v>鼎屏镇人民路中段2号</v>
          </cell>
        </row>
        <row r="4754">
          <cell r="A4754" t="str">
            <v>5114049916</v>
          </cell>
          <cell r="B4754" t="str">
            <v>眉山市</v>
          </cell>
          <cell r="C4754" t="str">
            <v>东坡区</v>
          </cell>
          <cell r="D4754" t="str">
            <v>思蒙镇前进路53号</v>
          </cell>
        </row>
        <row r="4755">
          <cell r="A4755" t="str">
            <v>5107020660</v>
          </cell>
          <cell r="B4755" t="str">
            <v>绵阳市</v>
          </cell>
          <cell r="C4755" t="str">
            <v>涪城区</v>
          </cell>
          <cell r="D4755" t="str">
            <v>经开区南华街123号</v>
          </cell>
        </row>
        <row r="4756">
          <cell r="A4756" t="str">
            <v>5105050374</v>
          </cell>
          <cell r="B4756" t="str">
            <v>泸州市</v>
          </cell>
          <cell r="C4756" t="str">
            <v>叙永县</v>
          </cell>
          <cell r="D4756" t="str">
            <v>环城北路126号</v>
          </cell>
        </row>
        <row r="4757">
          <cell r="A4757" t="str">
            <v>5121004608</v>
          </cell>
          <cell r="B4757" t="str">
            <v>成都市</v>
          </cell>
          <cell r="C4757" t="str">
            <v>金牛区</v>
          </cell>
          <cell r="D4757" t="str">
            <v>金牛区抚琴中街41号</v>
          </cell>
        </row>
        <row r="4758">
          <cell r="A4758" t="str">
            <v>5123002455</v>
          </cell>
          <cell r="B4758" t="str">
            <v>成都市</v>
          </cell>
          <cell r="C4758" t="str">
            <v>青羊区</v>
          </cell>
          <cell r="D4758" t="str">
            <v>青羊区清百路173号</v>
          </cell>
        </row>
        <row r="4759">
          <cell r="A4759" t="str">
            <v>5107020664</v>
          </cell>
          <cell r="B4759" t="str">
            <v>绵阳市</v>
          </cell>
          <cell r="C4759" t="str">
            <v>游仙区</v>
          </cell>
          <cell r="D4759" t="str">
            <v>开元路28-8</v>
          </cell>
        </row>
        <row r="4760">
          <cell r="A4760" t="str">
            <v>5134083480</v>
          </cell>
          <cell r="B4760" t="str">
            <v>凉山彝族自治州</v>
          </cell>
          <cell r="C4760" t="str">
            <v>宁南县</v>
          </cell>
          <cell r="D4760" t="str">
            <v>宁南县新城丽景9号门市</v>
          </cell>
        </row>
        <row r="4761">
          <cell r="A4761" t="str">
            <v>5122005182</v>
          </cell>
          <cell r="B4761" t="str">
            <v>成都市</v>
          </cell>
          <cell r="C4761" t="str">
            <v>武侯区</v>
          </cell>
          <cell r="D4761" t="str">
            <v>高新区同源街557</v>
          </cell>
        </row>
        <row r="4762">
          <cell r="A4762" t="str">
            <v>5106030267</v>
          </cell>
          <cell r="B4762" t="str">
            <v>德阳市</v>
          </cell>
          <cell r="C4762" t="str">
            <v>旌阳区</v>
          </cell>
          <cell r="D4762" t="str">
            <v>德阳市瑞河街36号</v>
          </cell>
        </row>
        <row r="4763">
          <cell r="A4763" t="str">
            <v>5109060279</v>
          </cell>
          <cell r="B4763" t="str">
            <v>遂宁市</v>
          </cell>
          <cell r="C4763" t="str">
            <v>射洪县</v>
          </cell>
          <cell r="D4763" t="str">
            <v>射洪县滨江路中段608号</v>
          </cell>
        </row>
        <row r="4764">
          <cell r="A4764" t="str">
            <v>5133093102</v>
          </cell>
          <cell r="B4764" t="str">
            <v>甘孜藏族自治州</v>
          </cell>
          <cell r="C4764" t="str">
            <v>康定县</v>
          </cell>
          <cell r="D4764" t="str">
            <v>康定县新区新天地2区</v>
          </cell>
        </row>
        <row r="4765">
          <cell r="A4765" t="str">
            <v>5119095187</v>
          </cell>
          <cell r="B4765" t="str">
            <v>巴中市</v>
          </cell>
          <cell r="C4765" t="str">
            <v>巴州区</v>
          </cell>
          <cell r="D4765" t="str">
            <v>蓝湾国际D区13幢101室（帝景湾大门斜对面）</v>
          </cell>
        </row>
        <row r="4766">
          <cell r="A4766" t="str">
            <v>5122001607</v>
          </cell>
          <cell r="B4766" t="str">
            <v>成都市</v>
          </cell>
          <cell r="C4766" t="str">
            <v>武侯区</v>
          </cell>
          <cell r="D4766" t="str">
            <v>双元街153号附1号</v>
          </cell>
        </row>
        <row r="4767">
          <cell r="A4767" t="str">
            <v>5122001606</v>
          </cell>
          <cell r="B4767" t="str">
            <v>成都市</v>
          </cell>
          <cell r="C4767" t="str">
            <v>武侯区</v>
          </cell>
          <cell r="D4767" t="str">
            <v>顺和横街28号附102号</v>
          </cell>
        </row>
        <row r="4768">
          <cell r="A4768" t="str">
            <v>5107160002</v>
          </cell>
          <cell r="B4768" t="str">
            <v>绵阳市</v>
          </cell>
          <cell r="C4768" t="str">
            <v>北川羌族自治县</v>
          </cell>
          <cell r="D4768" t="str">
            <v>金马加油站便利店</v>
          </cell>
        </row>
        <row r="4769">
          <cell r="A4769" t="str">
            <v>5114049257</v>
          </cell>
          <cell r="B4769" t="str">
            <v>眉山市</v>
          </cell>
          <cell r="C4769" t="str">
            <v>洪雅县</v>
          </cell>
          <cell r="D4769" t="str">
            <v>洪川镇洪州大道雅康世纪广场</v>
          </cell>
        </row>
        <row r="4770">
          <cell r="A4770" t="str">
            <v>5117075496</v>
          </cell>
          <cell r="B4770" t="str">
            <v>达州市</v>
          </cell>
          <cell r="C4770" t="str">
            <v>宣汉县</v>
          </cell>
          <cell r="D4770" t="str">
            <v>南坝镇书苑社区昆甑东路79号</v>
          </cell>
        </row>
        <row r="4771">
          <cell r="A4771" t="str">
            <v>5113070550</v>
          </cell>
          <cell r="B4771" t="str">
            <v>南充市</v>
          </cell>
          <cell r="C4771" t="str">
            <v>顺庆区</v>
          </cell>
          <cell r="D4771" t="str">
            <v>西华路二段327号</v>
          </cell>
        </row>
        <row r="4772">
          <cell r="A4772" t="str">
            <v>5132090145</v>
          </cell>
          <cell r="B4772" t="str">
            <v>阿坝藏族羌族自治州</v>
          </cell>
          <cell r="C4772" t="str">
            <v>汶川县</v>
          </cell>
          <cell r="D4772" t="str">
            <v>汶川县威州镇杨柳湾</v>
          </cell>
        </row>
        <row r="4773">
          <cell r="A4773" t="str">
            <v>5108085767</v>
          </cell>
          <cell r="B4773" t="str">
            <v>广元市</v>
          </cell>
          <cell r="C4773" t="str">
            <v>苍溪县</v>
          </cell>
          <cell r="D4773" t="str">
            <v>苍溪县电影院巷88号体彩店</v>
          </cell>
        </row>
        <row r="4774">
          <cell r="A4774" t="str">
            <v>5123015176</v>
          </cell>
          <cell r="B4774" t="str">
            <v>成都市</v>
          </cell>
          <cell r="C4774" t="str">
            <v>崇州市</v>
          </cell>
          <cell r="D4774" t="str">
            <v>崇州市永康西路107号</v>
          </cell>
        </row>
        <row r="4775">
          <cell r="A4775" t="str">
            <v>5123010493</v>
          </cell>
          <cell r="B4775" t="str">
            <v>成都市</v>
          </cell>
          <cell r="C4775" t="str">
            <v>都江堰市</v>
          </cell>
          <cell r="D4775" t="str">
            <v>都江堰市高桥路45号御都豪庭1楼4号</v>
          </cell>
        </row>
        <row r="4776">
          <cell r="A4776" t="str">
            <v>5123010494</v>
          </cell>
          <cell r="B4776" t="str">
            <v>成都市</v>
          </cell>
          <cell r="C4776" t="str">
            <v>都江堰市</v>
          </cell>
          <cell r="D4776" t="str">
            <v>都江堰市光明街154号</v>
          </cell>
        </row>
        <row r="4777">
          <cell r="A4777" t="str">
            <v>5115058885</v>
          </cell>
          <cell r="B4777" t="str">
            <v>宜宾市</v>
          </cell>
          <cell r="C4777" t="str">
            <v>珙县</v>
          </cell>
          <cell r="D4777" t="str">
            <v>珙县孝儿镇建设街120号门市</v>
          </cell>
        </row>
        <row r="4778">
          <cell r="A4778" t="str">
            <v>5107020694</v>
          </cell>
          <cell r="B4778" t="str">
            <v>绵阳市</v>
          </cell>
          <cell r="C4778" t="str">
            <v>涪城区</v>
          </cell>
          <cell r="D4778" t="str">
            <v>绵阳市高新区虹阳街12号</v>
          </cell>
        </row>
        <row r="4779">
          <cell r="A4779" t="str">
            <v>5132090141</v>
          </cell>
          <cell r="B4779" t="str">
            <v>阿坝藏族羌族自治州</v>
          </cell>
          <cell r="C4779" t="str">
            <v>九寨沟县</v>
          </cell>
          <cell r="D4779" t="str">
            <v>九寨沟县豪特嘉美大酒店楼下</v>
          </cell>
        </row>
        <row r="4780">
          <cell r="A4780" t="str">
            <v>5104080380</v>
          </cell>
          <cell r="B4780" t="str">
            <v>攀枝花市</v>
          </cell>
          <cell r="C4780" t="str">
            <v>东区</v>
          </cell>
          <cell r="D4780" t="str">
            <v>五十四转盘好日子超市旁</v>
          </cell>
        </row>
        <row r="4781">
          <cell r="A4781" t="str">
            <v>5105050377</v>
          </cell>
          <cell r="B4781" t="str">
            <v>泸州市</v>
          </cell>
          <cell r="C4781" t="str">
            <v>龙马潭区</v>
          </cell>
          <cell r="D4781" t="str">
            <v>泸州市龙马潭区陶然路12号</v>
          </cell>
        </row>
        <row r="4782">
          <cell r="A4782" t="str">
            <v>5105050961</v>
          </cell>
          <cell r="B4782" t="str">
            <v>泸州市</v>
          </cell>
          <cell r="C4782" t="str">
            <v>龙马潭区</v>
          </cell>
          <cell r="D4782" t="str">
            <v>双加镇友谊街210号门市</v>
          </cell>
        </row>
        <row r="4783">
          <cell r="A4783" t="str">
            <v>5110027065</v>
          </cell>
          <cell r="B4783" t="str">
            <v>内江市</v>
          </cell>
          <cell r="C4783" t="str">
            <v>隆昌县</v>
          </cell>
          <cell r="D4783" t="str">
            <v>中心街102号</v>
          </cell>
        </row>
        <row r="4784">
          <cell r="A4784" t="str">
            <v>5109060308</v>
          </cell>
          <cell r="B4784" t="str">
            <v>遂宁市</v>
          </cell>
          <cell r="C4784" t="str">
            <v>蓬溪县</v>
          </cell>
          <cell r="D4784" t="str">
            <v>蓬溪县赤城镇蜀北下路236号</v>
          </cell>
        </row>
        <row r="4785">
          <cell r="A4785" t="str">
            <v>5113070553</v>
          </cell>
          <cell r="B4785" t="str">
            <v>南充市</v>
          </cell>
          <cell r="C4785" t="str">
            <v>营山县</v>
          </cell>
          <cell r="D4785" t="str">
            <v>南充市营山县骆市镇梓潼街181号</v>
          </cell>
        </row>
        <row r="4786">
          <cell r="A4786" t="str">
            <v>5117075494</v>
          </cell>
          <cell r="B4786" t="str">
            <v>达州市</v>
          </cell>
          <cell r="C4786" t="str">
            <v>达川区</v>
          </cell>
          <cell r="D4786" t="str">
            <v>达川区南外镇迎春街46号</v>
          </cell>
        </row>
        <row r="4787">
          <cell r="A4787" t="str">
            <v>5113070556</v>
          </cell>
          <cell r="B4787" t="str">
            <v>南充市</v>
          </cell>
          <cell r="C4787" t="str">
            <v>高坪区</v>
          </cell>
          <cell r="D4787" t="str">
            <v>南充市高坪区仙鹤街2号</v>
          </cell>
        </row>
        <row r="4788">
          <cell r="A4788" t="str">
            <v>5134083486</v>
          </cell>
          <cell r="B4788" t="str">
            <v>凉山彝族自治州</v>
          </cell>
          <cell r="C4788" t="str">
            <v>德昌县</v>
          </cell>
          <cell r="D4788" t="str">
            <v>德昌县惠安巷111号</v>
          </cell>
        </row>
        <row r="4789">
          <cell r="A4789" t="str">
            <v>5122001603</v>
          </cell>
          <cell r="B4789" t="str">
            <v>成都市</v>
          </cell>
          <cell r="C4789" t="str">
            <v>武侯区</v>
          </cell>
          <cell r="D4789" t="str">
            <v>临江路8号附87号</v>
          </cell>
        </row>
        <row r="4790">
          <cell r="A4790" t="str">
            <v>5117075495</v>
          </cell>
          <cell r="B4790" t="str">
            <v>达州市</v>
          </cell>
          <cell r="C4790" t="str">
            <v>通川区</v>
          </cell>
          <cell r="D4790" t="str">
            <v>朝阳中路505号雍河湾超市</v>
          </cell>
        </row>
        <row r="4791">
          <cell r="A4791" t="str">
            <v>5123010497</v>
          </cell>
          <cell r="B4791" t="str">
            <v>成都市</v>
          </cell>
          <cell r="C4791" t="str">
            <v>郫都区</v>
          </cell>
          <cell r="D4791" t="str">
            <v>郫县红光镇1958广场对面</v>
          </cell>
        </row>
        <row r="4792">
          <cell r="A4792" t="str">
            <v>5123010500</v>
          </cell>
          <cell r="B4792" t="str">
            <v>成都市</v>
          </cell>
          <cell r="C4792" t="str">
            <v>郫都区</v>
          </cell>
          <cell r="D4792" t="str">
            <v>郫县团结镇环城东路一段401号</v>
          </cell>
        </row>
        <row r="4793">
          <cell r="A4793" t="str">
            <v>5123010498</v>
          </cell>
          <cell r="B4793" t="str">
            <v>成都市</v>
          </cell>
          <cell r="C4793" t="str">
            <v>郫都区</v>
          </cell>
          <cell r="D4793" t="str">
            <v>郫县一环路西南段78号</v>
          </cell>
        </row>
        <row r="4794">
          <cell r="A4794" t="str">
            <v>5115059570</v>
          </cell>
          <cell r="B4794" t="str">
            <v>宜宾市</v>
          </cell>
          <cell r="C4794" t="str">
            <v>翠屏区</v>
          </cell>
          <cell r="D4794" t="str">
            <v>临港邦泰国际社区30橦3层C21</v>
          </cell>
        </row>
        <row r="4795">
          <cell r="A4795" t="str">
            <v>5121004603</v>
          </cell>
          <cell r="B4795" t="str">
            <v>成都市</v>
          </cell>
          <cell r="C4795" t="str">
            <v>金牛区</v>
          </cell>
          <cell r="D4795" t="str">
            <v>天回镇明月村三组100号</v>
          </cell>
        </row>
        <row r="4796">
          <cell r="A4796" t="str">
            <v>5121012214</v>
          </cell>
          <cell r="B4796" t="str">
            <v>成都市</v>
          </cell>
          <cell r="C4796" t="str">
            <v>彭州市</v>
          </cell>
          <cell r="D4796" t="str">
            <v>丹景山镇丹香苑4栋1层101-2</v>
          </cell>
        </row>
        <row r="4797">
          <cell r="A4797" t="str">
            <v>5101003402</v>
          </cell>
          <cell r="B4797" t="str">
            <v>成都市</v>
          </cell>
          <cell r="C4797" t="str">
            <v>成华区</v>
          </cell>
          <cell r="D4797" t="str">
            <v>建设南新路90号附2号</v>
          </cell>
        </row>
        <row r="4798">
          <cell r="A4798" t="str">
            <v>5104080382</v>
          </cell>
          <cell r="B4798" t="str">
            <v>攀枝花市</v>
          </cell>
          <cell r="C4798" t="str">
            <v>仁和区</v>
          </cell>
          <cell r="D4798" t="str">
            <v>云盘路7号6栋1-6#</v>
          </cell>
        </row>
        <row r="4799">
          <cell r="A4799" t="str">
            <v>5116065912</v>
          </cell>
          <cell r="B4799" t="str">
            <v>广安市</v>
          </cell>
          <cell r="C4799" t="str">
            <v>广安区</v>
          </cell>
          <cell r="D4799" t="str">
            <v>协兴镇兴华路159号</v>
          </cell>
        </row>
        <row r="4800">
          <cell r="A4800" t="str">
            <v>5114046073</v>
          </cell>
          <cell r="B4800" t="str">
            <v>眉山市</v>
          </cell>
          <cell r="C4800" t="str">
            <v>仁寿县</v>
          </cell>
          <cell r="D4800" t="str">
            <v>滨河路下段8号</v>
          </cell>
        </row>
        <row r="4801">
          <cell r="A4801" t="str">
            <v>5119095178</v>
          </cell>
          <cell r="B4801" t="str">
            <v>巴中市</v>
          </cell>
          <cell r="C4801" t="str">
            <v>巴州区</v>
          </cell>
          <cell r="D4801" t="str">
            <v>巴州区老江北望王路东段500号</v>
          </cell>
        </row>
        <row r="4802">
          <cell r="A4802" t="str">
            <v>5122011522</v>
          </cell>
          <cell r="B4802" t="str">
            <v>成都市</v>
          </cell>
          <cell r="C4802" t="str">
            <v>双流区</v>
          </cell>
          <cell r="D4802" t="str">
            <v>东升镇紫东阁街21号</v>
          </cell>
        </row>
        <row r="4803">
          <cell r="A4803" t="str">
            <v>5121004602</v>
          </cell>
          <cell r="B4803" t="str">
            <v>成都市</v>
          </cell>
          <cell r="C4803" t="str">
            <v>金牛区</v>
          </cell>
          <cell r="D4803" t="str">
            <v>金牛区九里堤南路68号附4号</v>
          </cell>
        </row>
        <row r="4804">
          <cell r="A4804" t="str">
            <v>5107020658</v>
          </cell>
          <cell r="B4804" t="str">
            <v>绵阳市</v>
          </cell>
          <cell r="C4804" t="str">
            <v>北川羌族自治县</v>
          </cell>
          <cell r="D4804" t="str">
            <v>永安镇工业园区</v>
          </cell>
        </row>
        <row r="4805">
          <cell r="A4805" t="str">
            <v>5106030260</v>
          </cell>
          <cell r="B4805" t="str">
            <v>德阳市</v>
          </cell>
          <cell r="C4805" t="str">
            <v>旌阳区</v>
          </cell>
          <cell r="D4805" t="str">
            <v>德阳市光华街4号</v>
          </cell>
        </row>
        <row r="4806">
          <cell r="A4806" t="str">
            <v>5104080381</v>
          </cell>
          <cell r="B4806" t="str">
            <v>攀枝花市</v>
          </cell>
          <cell r="C4806" t="str">
            <v>米易县</v>
          </cell>
          <cell r="D4806" t="str">
            <v>攀枝花市米易县海棠蓝湾水街</v>
          </cell>
        </row>
        <row r="4807">
          <cell r="A4807" t="str">
            <v>5117075452</v>
          </cell>
          <cell r="B4807" t="str">
            <v>达州市</v>
          </cell>
          <cell r="C4807" t="str">
            <v>大竹县</v>
          </cell>
          <cell r="D4807" t="str">
            <v>大竹县建设路989号</v>
          </cell>
        </row>
        <row r="4808">
          <cell r="A4808" t="str">
            <v>5117075466</v>
          </cell>
          <cell r="B4808" t="str">
            <v>达州市</v>
          </cell>
          <cell r="C4808" t="str">
            <v>大竹县</v>
          </cell>
          <cell r="D4808" t="str">
            <v>大竹县东柳乡街道农贸市场55号</v>
          </cell>
        </row>
        <row r="4809">
          <cell r="A4809" t="str">
            <v>5103056392</v>
          </cell>
          <cell r="B4809" t="str">
            <v>自贡市</v>
          </cell>
          <cell r="C4809" t="str">
            <v>荣县</v>
          </cell>
          <cell r="D4809" t="str">
            <v>荣县旭阳镇附东街200号</v>
          </cell>
        </row>
        <row r="4810">
          <cell r="A4810" t="str">
            <v>5117075469</v>
          </cell>
          <cell r="B4810" t="str">
            <v>达州市</v>
          </cell>
          <cell r="C4810" t="str">
            <v>大竹县</v>
          </cell>
          <cell r="D4810" t="str">
            <v>大竹县高穴镇群英街10号</v>
          </cell>
        </row>
        <row r="4811">
          <cell r="A4811" t="str">
            <v>5106030251</v>
          </cell>
          <cell r="B4811" t="str">
            <v>德阳市</v>
          </cell>
          <cell r="C4811" t="str">
            <v>旌阳区</v>
          </cell>
          <cell r="D4811" t="str">
            <v>天山南路二段95号</v>
          </cell>
        </row>
        <row r="4812">
          <cell r="A4812" t="str">
            <v>5101006394</v>
          </cell>
          <cell r="B4812" t="str">
            <v>成都市</v>
          </cell>
          <cell r="C4812" t="str">
            <v>锦江区</v>
          </cell>
          <cell r="D4812" t="str">
            <v>一环路东四段9号附4号</v>
          </cell>
        </row>
        <row r="4813">
          <cell r="A4813" t="str">
            <v>5113070561</v>
          </cell>
          <cell r="B4813" t="str">
            <v>南充市</v>
          </cell>
          <cell r="C4813" t="str">
            <v>嘉陵区</v>
          </cell>
          <cell r="D4813" t="str">
            <v>嘉西路22号</v>
          </cell>
        </row>
        <row r="4814">
          <cell r="A4814" t="str">
            <v>5113070559</v>
          </cell>
          <cell r="B4814" t="str">
            <v>南充市</v>
          </cell>
          <cell r="C4814" t="str">
            <v>顺庆区</v>
          </cell>
          <cell r="D4814" t="str">
            <v>丝绸路196号</v>
          </cell>
        </row>
        <row r="4815">
          <cell r="A4815" t="str">
            <v>5123013355</v>
          </cell>
          <cell r="B4815" t="str">
            <v>成都市</v>
          </cell>
          <cell r="C4815" t="str">
            <v>温江区</v>
          </cell>
          <cell r="D4815" t="str">
            <v>温江区永兴路392号</v>
          </cell>
        </row>
        <row r="4816">
          <cell r="A4816" t="str">
            <v>5119095185</v>
          </cell>
          <cell r="B4816" t="str">
            <v>巴中市</v>
          </cell>
          <cell r="C4816" t="str">
            <v>通江县</v>
          </cell>
          <cell r="D4816" t="str">
            <v>通江县第二中学旁爱心亭</v>
          </cell>
        </row>
        <row r="4817">
          <cell r="A4817" t="str">
            <v>5121012217</v>
          </cell>
          <cell r="B4817" t="str">
            <v>成都市</v>
          </cell>
          <cell r="C4817" t="str">
            <v>彭州市</v>
          </cell>
          <cell r="D4817" t="str">
            <v>彭州市长江路88号</v>
          </cell>
        </row>
        <row r="4818">
          <cell r="A4818" t="str">
            <v>5106030264</v>
          </cell>
          <cell r="B4818" t="str">
            <v>德阳市</v>
          </cell>
          <cell r="C4818" t="str">
            <v>旌阳区</v>
          </cell>
          <cell r="D4818" t="str">
            <v>银山菜市22号</v>
          </cell>
        </row>
        <row r="4819">
          <cell r="A4819" t="str">
            <v>5110025274</v>
          </cell>
          <cell r="B4819" t="str">
            <v>内江市</v>
          </cell>
          <cell r="C4819" t="str">
            <v>市中区</v>
          </cell>
          <cell r="D4819" t="str">
            <v>内江市经开区甜城大道南段186号</v>
          </cell>
        </row>
        <row r="4820">
          <cell r="A4820" t="str">
            <v>5107020670</v>
          </cell>
          <cell r="B4820" t="str">
            <v>绵阳市</v>
          </cell>
          <cell r="C4820" t="str">
            <v>游仙区</v>
          </cell>
          <cell r="D4820" t="str">
            <v>绵阳市游仙区东原香屿1-30号</v>
          </cell>
        </row>
        <row r="4821">
          <cell r="A4821" t="str">
            <v>5101008260</v>
          </cell>
          <cell r="B4821" t="str">
            <v>成都市</v>
          </cell>
          <cell r="C4821" t="str">
            <v>龙泉驿区</v>
          </cell>
          <cell r="D4821" t="str">
            <v>龙城大道852号</v>
          </cell>
        </row>
        <row r="4822">
          <cell r="A4822" t="str">
            <v>5107160008</v>
          </cell>
          <cell r="B4822" t="str">
            <v>绵阳市</v>
          </cell>
          <cell r="C4822" t="str">
            <v>游仙区</v>
          </cell>
          <cell r="D4822" t="str">
            <v>廖家湾北站</v>
          </cell>
        </row>
        <row r="4823">
          <cell r="A4823" t="str">
            <v>5121004605</v>
          </cell>
          <cell r="B4823" t="str">
            <v>成都市</v>
          </cell>
          <cell r="C4823" t="str">
            <v>金牛区</v>
          </cell>
          <cell r="D4823" t="str">
            <v>金牛区蜀跃东路209号</v>
          </cell>
        </row>
        <row r="4824">
          <cell r="A4824" t="str">
            <v>5107160009</v>
          </cell>
          <cell r="B4824" t="str">
            <v>绵阳市</v>
          </cell>
          <cell r="C4824" t="str">
            <v>游仙区</v>
          </cell>
          <cell r="D4824" t="str">
            <v>廖家湾南站</v>
          </cell>
        </row>
        <row r="4825">
          <cell r="A4825" t="str">
            <v>5119095179</v>
          </cell>
          <cell r="B4825" t="str">
            <v>巴中市</v>
          </cell>
          <cell r="C4825" t="str">
            <v>南江县</v>
          </cell>
          <cell r="D4825" t="str">
            <v>南江镇大堂坝工商银行旁</v>
          </cell>
        </row>
        <row r="4826">
          <cell r="A4826" t="str">
            <v>5101006396</v>
          </cell>
          <cell r="B4826" t="str">
            <v>成都市</v>
          </cell>
          <cell r="C4826" t="str">
            <v>锦江区</v>
          </cell>
          <cell r="D4826" t="str">
            <v>锦馨家园榕声路133号</v>
          </cell>
        </row>
        <row r="4827">
          <cell r="A4827" t="str">
            <v>5107160010</v>
          </cell>
          <cell r="B4827" t="str">
            <v>绵阳市</v>
          </cell>
          <cell r="C4827" t="str">
            <v>盐亭县</v>
          </cell>
          <cell r="D4827" t="str">
            <v>石岭A（南）加油站</v>
          </cell>
        </row>
        <row r="4828">
          <cell r="A4828" t="str">
            <v>5113070552</v>
          </cell>
          <cell r="B4828" t="str">
            <v>南充市</v>
          </cell>
          <cell r="C4828" t="str">
            <v>仪陇县</v>
          </cell>
          <cell r="D4828" t="str">
            <v>仪陇县金城镇文化路27号</v>
          </cell>
        </row>
        <row r="4829">
          <cell r="A4829" t="str">
            <v>5120053187</v>
          </cell>
          <cell r="B4829" t="str">
            <v>资阳市</v>
          </cell>
          <cell r="C4829" t="str">
            <v>乐至县</v>
          </cell>
          <cell r="D4829" t="str">
            <v>天池镇商业街1号</v>
          </cell>
        </row>
        <row r="4830">
          <cell r="A4830" t="str">
            <v>5111040399</v>
          </cell>
          <cell r="B4830" t="str">
            <v>乐山市</v>
          </cell>
          <cell r="C4830" t="str">
            <v>市中区</v>
          </cell>
          <cell r="D4830" t="str">
            <v>乐山市市中区兑阳湾132号</v>
          </cell>
        </row>
        <row r="4831">
          <cell r="A4831" t="str">
            <v>5134083484</v>
          </cell>
          <cell r="B4831" t="str">
            <v>凉山彝族自治州</v>
          </cell>
          <cell r="C4831" t="str">
            <v>德昌县</v>
          </cell>
          <cell r="D4831" t="str">
            <v>德昌县东风路91号</v>
          </cell>
        </row>
        <row r="4832">
          <cell r="A4832" t="str">
            <v>5109060310</v>
          </cell>
          <cell r="B4832" t="str">
            <v>遂宁市</v>
          </cell>
          <cell r="C4832" t="str">
            <v>射洪县</v>
          </cell>
          <cell r="D4832" t="str">
            <v>同心路67号</v>
          </cell>
        </row>
        <row r="4833">
          <cell r="A4833" t="str">
            <v>5109060309</v>
          </cell>
          <cell r="B4833" t="str">
            <v>遂宁市</v>
          </cell>
          <cell r="C4833" t="str">
            <v>射洪县</v>
          </cell>
          <cell r="D4833" t="str">
            <v>射洪县滨涪路69号</v>
          </cell>
        </row>
        <row r="4834">
          <cell r="A4834" t="str">
            <v>5106032864</v>
          </cell>
          <cell r="B4834" t="str">
            <v>德阳市</v>
          </cell>
          <cell r="C4834" t="str">
            <v>广汉市</v>
          </cell>
          <cell r="D4834" t="str">
            <v>西外乡师堰小区</v>
          </cell>
        </row>
        <row r="4835">
          <cell r="A4835" t="str">
            <v>5105050962</v>
          </cell>
          <cell r="B4835" t="str">
            <v>泸州市</v>
          </cell>
          <cell r="C4835" t="str">
            <v>合江县</v>
          </cell>
          <cell r="D4835" t="str">
            <v>九支镇安溪街67号</v>
          </cell>
        </row>
        <row r="4836">
          <cell r="A4836" t="str">
            <v>5104080384</v>
          </cell>
          <cell r="B4836" t="str">
            <v>攀枝花市</v>
          </cell>
          <cell r="C4836" t="str">
            <v>东区</v>
          </cell>
          <cell r="D4836" t="str">
            <v>攀枝花市炳三区钢城大厦</v>
          </cell>
        </row>
        <row r="4837">
          <cell r="A4837" t="str">
            <v>5122005181</v>
          </cell>
          <cell r="B4837" t="str">
            <v>成都市</v>
          </cell>
          <cell r="C4837" t="str">
            <v>武侯区</v>
          </cell>
          <cell r="D4837" t="str">
            <v>高新区吉瑞四路1栋1层307号</v>
          </cell>
        </row>
        <row r="4838">
          <cell r="A4838" t="str">
            <v>5105050963</v>
          </cell>
          <cell r="B4838" t="str">
            <v>泸州市</v>
          </cell>
          <cell r="C4838" t="str">
            <v>合江县</v>
          </cell>
          <cell r="D4838" t="str">
            <v>泸州市合江县榕山镇天华路551号</v>
          </cell>
        </row>
        <row r="4839">
          <cell r="A4839" t="str">
            <v>5122011520</v>
          </cell>
          <cell r="B4839" t="str">
            <v>成都市</v>
          </cell>
          <cell r="C4839" t="str">
            <v>双流区</v>
          </cell>
          <cell r="D4839" t="str">
            <v>华阳海昌南路56号</v>
          </cell>
        </row>
        <row r="4840">
          <cell r="A4840" t="str">
            <v>5116065366</v>
          </cell>
          <cell r="B4840" t="str">
            <v>广安市</v>
          </cell>
          <cell r="C4840" t="str">
            <v>邻水县</v>
          </cell>
          <cell r="D4840" t="str">
            <v>宏帆广场金街L1-56号</v>
          </cell>
        </row>
        <row r="4841">
          <cell r="A4841" t="str">
            <v>5108085762</v>
          </cell>
          <cell r="B4841" t="str">
            <v>广元市</v>
          </cell>
          <cell r="C4841" t="str">
            <v>剑阁县</v>
          </cell>
          <cell r="D4841" t="str">
            <v>剑阁县杨村镇龙鞍街7号</v>
          </cell>
        </row>
        <row r="4842">
          <cell r="A4842" t="str">
            <v>5113070547</v>
          </cell>
          <cell r="B4842" t="str">
            <v>南充市</v>
          </cell>
          <cell r="C4842" t="str">
            <v>顺庆区</v>
          </cell>
          <cell r="D4842" t="str">
            <v>潆溪镇工艺品综合市场</v>
          </cell>
        </row>
        <row r="4843">
          <cell r="A4843" t="str">
            <v>5117075492</v>
          </cell>
          <cell r="B4843" t="str">
            <v>达州市</v>
          </cell>
          <cell r="C4843" t="str">
            <v>通川区</v>
          </cell>
          <cell r="D4843" t="str">
            <v>达州市通川区江湾路158号</v>
          </cell>
        </row>
        <row r="4844">
          <cell r="A4844" t="str">
            <v>5104080383</v>
          </cell>
          <cell r="B4844" t="str">
            <v>攀枝花市</v>
          </cell>
          <cell r="C4844" t="str">
            <v>仁和区</v>
          </cell>
          <cell r="D4844" t="str">
            <v>恒大城</v>
          </cell>
        </row>
        <row r="4845">
          <cell r="A4845" t="str">
            <v>5113070546</v>
          </cell>
          <cell r="B4845" t="str">
            <v>南充市</v>
          </cell>
          <cell r="C4845" t="str">
            <v>南部县</v>
          </cell>
          <cell r="D4845" t="str">
            <v>南部县草市街378号</v>
          </cell>
        </row>
        <row r="4846">
          <cell r="A4846" t="str">
            <v>5123013354</v>
          </cell>
          <cell r="B4846" t="str">
            <v>成都市</v>
          </cell>
          <cell r="C4846" t="str">
            <v>温江区</v>
          </cell>
          <cell r="D4846" t="str">
            <v>温江区花都大道1号融信广场1栋5号</v>
          </cell>
        </row>
        <row r="4847">
          <cell r="A4847" t="str">
            <v>5123015177</v>
          </cell>
          <cell r="B4847" t="str">
            <v>成都市</v>
          </cell>
          <cell r="C4847" t="str">
            <v>崇州市</v>
          </cell>
          <cell r="D4847" t="str">
            <v>崇州市元通镇红瓦街88号</v>
          </cell>
        </row>
        <row r="4848">
          <cell r="A4848" t="str">
            <v>5113070557</v>
          </cell>
          <cell r="B4848" t="str">
            <v>南充市</v>
          </cell>
          <cell r="C4848" t="str">
            <v>顺庆区</v>
          </cell>
          <cell r="D4848" t="str">
            <v>大北街299号</v>
          </cell>
        </row>
        <row r="4849">
          <cell r="A4849" t="str">
            <v>5121004606</v>
          </cell>
          <cell r="B4849" t="str">
            <v>成都市</v>
          </cell>
          <cell r="C4849" t="str">
            <v>金牛区</v>
          </cell>
          <cell r="D4849" t="str">
            <v>金牛区同和路41号</v>
          </cell>
        </row>
        <row r="4850">
          <cell r="A4850" t="str">
            <v>5107020674</v>
          </cell>
          <cell r="B4850" t="str">
            <v>绵阳市</v>
          </cell>
          <cell r="C4850" t="str">
            <v>安州区</v>
          </cell>
          <cell r="D4850" t="str">
            <v>花荄宏辰香榭里1－4－4</v>
          </cell>
        </row>
        <row r="4851">
          <cell r="A4851" t="str">
            <v>5117075499</v>
          </cell>
          <cell r="B4851" t="str">
            <v>达州市</v>
          </cell>
          <cell r="C4851" t="str">
            <v>大竹县</v>
          </cell>
          <cell r="D4851" t="str">
            <v>大竹县迎宾路153号</v>
          </cell>
        </row>
        <row r="4852">
          <cell r="A4852" t="str">
            <v>5107020675</v>
          </cell>
          <cell r="B4852" t="str">
            <v>绵阳市</v>
          </cell>
          <cell r="C4852" t="str">
            <v>游仙区</v>
          </cell>
          <cell r="D4852" t="str">
            <v>绵阳市青义镇兴龙路（清华西路35号）</v>
          </cell>
        </row>
        <row r="4853">
          <cell r="A4853" t="str">
            <v>5108085778</v>
          </cell>
          <cell r="B4853" t="str">
            <v>广元市</v>
          </cell>
          <cell r="C4853" t="str">
            <v>利州区</v>
          </cell>
          <cell r="D4853" t="str">
            <v>宝轮镇中路117号附15号</v>
          </cell>
        </row>
        <row r="4854">
          <cell r="A4854" t="str">
            <v>5134083490</v>
          </cell>
          <cell r="B4854" t="str">
            <v>凉山彝族自治州</v>
          </cell>
          <cell r="C4854" t="str">
            <v>越西县</v>
          </cell>
          <cell r="D4854" t="str">
            <v>团结巷6号</v>
          </cell>
        </row>
        <row r="4855">
          <cell r="A4855" t="str">
            <v>5122001609</v>
          </cell>
          <cell r="B4855" t="str">
            <v>成都市</v>
          </cell>
          <cell r="C4855" t="str">
            <v>武侯区</v>
          </cell>
          <cell r="D4855" t="str">
            <v>科院街4号附10号</v>
          </cell>
        </row>
        <row r="4856">
          <cell r="A4856" t="str">
            <v>5101003406</v>
          </cell>
          <cell r="B4856" t="str">
            <v>成都市</v>
          </cell>
          <cell r="C4856" t="str">
            <v>成华区</v>
          </cell>
          <cell r="D4856" t="str">
            <v>东荆路720号</v>
          </cell>
        </row>
        <row r="4857">
          <cell r="A4857" t="str">
            <v>5122011535</v>
          </cell>
          <cell r="B4857" t="str">
            <v>成都市</v>
          </cell>
          <cell r="C4857" t="str">
            <v>双流区</v>
          </cell>
          <cell r="D4857" t="str">
            <v>新兴镇庙山村新富街200号</v>
          </cell>
        </row>
        <row r="4858">
          <cell r="A4858" t="str">
            <v>5123015178</v>
          </cell>
          <cell r="B4858" t="str">
            <v>成都市</v>
          </cell>
          <cell r="C4858" t="str">
            <v>崇州市</v>
          </cell>
          <cell r="D4858" t="str">
            <v>崇州市金鸡大洋工业区一期19栋附7号</v>
          </cell>
        </row>
        <row r="4859">
          <cell r="A4859" t="str">
            <v>5123015179</v>
          </cell>
          <cell r="B4859" t="str">
            <v>成都市</v>
          </cell>
          <cell r="C4859" t="str">
            <v>崇州市</v>
          </cell>
          <cell r="D4859" t="str">
            <v>崇州市文井街209号</v>
          </cell>
        </row>
        <row r="4860">
          <cell r="A4860" t="str">
            <v>5134083492</v>
          </cell>
          <cell r="B4860" t="str">
            <v>凉山彝族自治州</v>
          </cell>
          <cell r="C4860" t="str">
            <v>西昌市</v>
          </cell>
          <cell r="D4860" t="str">
            <v>西昌市胜利东路</v>
          </cell>
        </row>
        <row r="4861">
          <cell r="A4861" t="str">
            <v>5133093108</v>
          </cell>
          <cell r="B4861" t="str">
            <v>甘孜藏族自治州</v>
          </cell>
          <cell r="C4861" t="str">
            <v>丹巴县</v>
          </cell>
          <cell r="D4861" t="str">
            <v>丹巴县章谷镇三岔河</v>
          </cell>
        </row>
        <row r="4862">
          <cell r="A4862" t="str">
            <v>5123010502</v>
          </cell>
          <cell r="B4862" t="str">
            <v>成都市</v>
          </cell>
          <cell r="C4862" t="str">
            <v>都江堰市</v>
          </cell>
          <cell r="D4862" t="str">
            <v>都江堰市外北街92号</v>
          </cell>
        </row>
        <row r="4863">
          <cell r="A4863" t="str">
            <v>5117075500</v>
          </cell>
          <cell r="B4863" t="str">
            <v>达州市</v>
          </cell>
          <cell r="C4863" t="str">
            <v>大竹县</v>
          </cell>
          <cell r="D4863" t="str">
            <v>文星镇成龙街2号</v>
          </cell>
        </row>
        <row r="4864">
          <cell r="A4864" t="str">
            <v>5123013362</v>
          </cell>
          <cell r="B4864" t="str">
            <v>成都市</v>
          </cell>
          <cell r="C4864" t="str">
            <v>温江区</v>
          </cell>
          <cell r="D4864" t="str">
            <v>温江区万春镇春江东路64号</v>
          </cell>
        </row>
        <row r="4865">
          <cell r="A4865" t="str">
            <v>5104080385</v>
          </cell>
          <cell r="B4865" t="str">
            <v>攀枝花市</v>
          </cell>
          <cell r="C4865" t="str">
            <v>东区</v>
          </cell>
          <cell r="D4865" t="str">
            <v>攀枝花市炳草岗大街202号旁书报亭楼下</v>
          </cell>
        </row>
        <row r="4866">
          <cell r="A4866" t="str">
            <v>5103056397</v>
          </cell>
          <cell r="B4866" t="str">
            <v>自贡市</v>
          </cell>
          <cell r="C4866" t="str">
            <v>自流井区</v>
          </cell>
          <cell r="D4866" t="str">
            <v>西苑街21号宏发小区健之源大药房</v>
          </cell>
        </row>
        <row r="4867">
          <cell r="A4867" t="str">
            <v>5122001608</v>
          </cell>
          <cell r="B4867" t="str">
            <v>成都市</v>
          </cell>
          <cell r="C4867" t="str">
            <v>武侯区</v>
          </cell>
          <cell r="D4867" t="str">
            <v>聚贤街765号</v>
          </cell>
        </row>
        <row r="4868">
          <cell r="A4868" t="str">
            <v>5106033861</v>
          </cell>
          <cell r="B4868" t="str">
            <v>德阳市</v>
          </cell>
          <cell r="C4868" t="str">
            <v>什邡市</v>
          </cell>
          <cell r="D4868" t="str">
            <v>什邡市禾丰镇玉河东街</v>
          </cell>
        </row>
        <row r="4869">
          <cell r="A4869" t="str">
            <v>5123002463</v>
          </cell>
          <cell r="B4869" t="str">
            <v>成都市</v>
          </cell>
          <cell r="C4869" t="str">
            <v>青羊区</v>
          </cell>
          <cell r="D4869" t="str">
            <v>青羊区乐平五路181号</v>
          </cell>
        </row>
        <row r="4870">
          <cell r="A4870" t="str">
            <v>5123002457</v>
          </cell>
          <cell r="B4870" t="str">
            <v>成都市</v>
          </cell>
          <cell r="C4870" t="str">
            <v>青羊区</v>
          </cell>
          <cell r="D4870" t="str">
            <v>青羊区玉宇路1014号</v>
          </cell>
        </row>
        <row r="4871">
          <cell r="A4871" t="str">
            <v>5134083950</v>
          </cell>
          <cell r="B4871" t="str">
            <v>凉山彝族自治州</v>
          </cell>
          <cell r="C4871" t="str">
            <v>越西县</v>
          </cell>
          <cell r="D4871" t="str">
            <v>中所镇</v>
          </cell>
        </row>
        <row r="4872">
          <cell r="A4872" t="str">
            <v>5113070567</v>
          </cell>
          <cell r="B4872" t="str">
            <v>南充市</v>
          </cell>
          <cell r="C4872" t="str">
            <v>阆中市</v>
          </cell>
          <cell r="D4872" t="str">
            <v>阆中市张飞南路17号</v>
          </cell>
        </row>
        <row r="4873">
          <cell r="A4873" t="str">
            <v>5116065368</v>
          </cell>
          <cell r="B4873" t="str">
            <v>广安市</v>
          </cell>
          <cell r="C4873" t="str">
            <v>广安区</v>
          </cell>
          <cell r="D4873" t="str">
            <v>广安市兴华街53号</v>
          </cell>
        </row>
        <row r="4874">
          <cell r="A4874" t="str">
            <v>5121014339</v>
          </cell>
          <cell r="B4874" t="str">
            <v>成都市</v>
          </cell>
          <cell r="C4874" t="str">
            <v>新都区</v>
          </cell>
          <cell r="D4874" t="str">
            <v>大丰街道甫家一路东段707号</v>
          </cell>
        </row>
        <row r="4875">
          <cell r="A4875" t="str">
            <v>5103056398</v>
          </cell>
          <cell r="B4875" t="str">
            <v>自贡市</v>
          </cell>
          <cell r="C4875" t="str">
            <v>富顺县</v>
          </cell>
          <cell r="D4875" t="str">
            <v>富州大道西段29号瑞和逸景15栋负1-1号</v>
          </cell>
        </row>
        <row r="4876">
          <cell r="A4876" t="str">
            <v>5121014341</v>
          </cell>
          <cell r="B4876" t="str">
            <v>成都市</v>
          </cell>
          <cell r="C4876" t="str">
            <v>新都区</v>
          </cell>
          <cell r="D4876" t="str">
            <v>新都区物流大道640号</v>
          </cell>
        </row>
        <row r="4877">
          <cell r="A4877" t="str">
            <v>5122011536</v>
          </cell>
          <cell r="B4877" t="str">
            <v>成都市</v>
          </cell>
          <cell r="C4877" t="str">
            <v>双流区</v>
          </cell>
          <cell r="D4877" t="str">
            <v>万科第五城二期12-108号</v>
          </cell>
        </row>
        <row r="4878">
          <cell r="A4878" t="str">
            <v>5122011534</v>
          </cell>
          <cell r="B4878" t="str">
            <v>成都市</v>
          </cell>
          <cell r="C4878" t="str">
            <v>双流区</v>
          </cell>
          <cell r="D4878" t="str">
            <v>蛟龙港学院路197号</v>
          </cell>
        </row>
        <row r="4879">
          <cell r="A4879" t="str">
            <v>5122005184</v>
          </cell>
          <cell r="B4879" t="str">
            <v>成都市</v>
          </cell>
          <cell r="C4879" t="str">
            <v>武侯区</v>
          </cell>
          <cell r="D4879" t="str">
            <v>高新区梓州大道7100号怡馨花园内</v>
          </cell>
        </row>
        <row r="4880">
          <cell r="A4880" t="str">
            <v>5104080387</v>
          </cell>
          <cell r="B4880" t="str">
            <v>攀枝花市</v>
          </cell>
          <cell r="C4880" t="str">
            <v>东区</v>
          </cell>
          <cell r="D4880" t="str">
            <v>攀枝花市东区银江镇倮果菜市场22号</v>
          </cell>
        </row>
        <row r="4881">
          <cell r="A4881" t="str">
            <v>5115059558</v>
          </cell>
          <cell r="B4881" t="str">
            <v>宜宾市</v>
          </cell>
          <cell r="C4881" t="str">
            <v>兴文县</v>
          </cell>
          <cell r="D4881" t="str">
            <v>兴文县光明新城石海大道光明春天B区大门右侧</v>
          </cell>
        </row>
        <row r="4882">
          <cell r="A4882" t="str">
            <v>5113070565</v>
          </cell>
          <cell r="B4882" t="str">
            <v>南充市</v>
          </cell>
          <cell r="C4882" t="str">
            <v>嘉陵区</v>
          </cell>
          <cell r="D4882" t="str">
            <v>嘉陵区嘉虹路79号</v>
          </cell>
        </row>
        <row r="4883">
          <cell r="A4883" t="str">
            <v>5134083488</v>
          </cell>
          <cell r="B4883" t="str">
            <v>凉山彝族自治州</v>
          </cell>
          <cell r="C4883" t="str">
            <v>西昌市</v>
          </cell>
          <cell r="D4883" t="str">
            <v>西昌市海河西路82号</v>
          </cell>
        </row>
        <row r="4884">
          <cell r="A4884" t="str">
            <v>5113070563</v>
          </cell>
          <cell r="B4884" t="str">
            <v>南充市</v>
          </cell>
          <cell r="C4884" t="str">
            <v>南部县</v>
          </cell>
          <cell r="D4884" t="str">
            <v>乐群路94号</v>
          </cell>
        </row>
        <row r="4885">
          <cell r="A4885" t="str">
            <v>5105050378</v>
          </cell>
          <cell r="B4885" t="str">
            <v>泸州市</v>
          </cell>
          <cell r="C4885" t="str">
            <v>合江县</v>
          </cell>
          <cell r="D4885" t="str">
            <v>合江镇公园路9号门市</v>
          </cell>
        </row>
        <row r="4886">
          <cell r="A4886" t="str">
            <v>5123002458</v>
          </cell>
          <cell r="B4886" t="str">
            <v>成都市</v>
          </cell>
          <cell r="C4886" t="str">
            <v>青羊区</v>
          </cell>
          <cell r="D4886" t="str">
            <v>青羊区蜀辉路397号</v>
          </cell>
        </row>
        <row r="4887">
          <cell r="A4887" t="str">
            <v>5123002460</v>
          </cell>
          <cell r="B4887" t="str">
            <v>成都市</v>
          </cell>
          <cell r="C4887" t="str">
            <v>青羊区</v>
          </cell>
          <cell r="D4887" t="str">
            <v>青羊区瑞联路8号</v>
          </cell>
        </row>
        <row r="4888">
          <cell r="A4888" t="str">
            <v>5118043244</v>
          </cell>
          <cell r="B4888" t="str">
            <v>雅安市</v>
          </cell>
          <cell r="C4888" t="str">
            <v>雨城区</v>
          </cell>
          <cell r="D4888" t="str">
            <v>雨城区沙湾路迎新街15号</v>
          </cell>
        </row>
        <row r="4889">
          <cell r="A4889" t="str">
            <v>5122011530</v>
          </cell>
          <cell r="B4889" t="str">
            <v>成都市</v>
          </cell>
          <cell r="C4889" t="str">
            <v>新津县</v>
          </cell>
          <cell r="D4889" t="str">
            <v>花园镇府西路48号</v>
          </cell>
        </row>
        <row r="4890">
          <cell r="A4890" t="str">
            <v>5134083489</v>
          </cell>
          <cell r="B4890" t="str">
            <v>凉山彝族自治州</v>
          </cell>
          <cell r="C4890" t="str">
            <v>盐源县</v>
          </cell>
          <cell r="D4890" t="str">
            <v>盐源县太安中街126号</v>
          </cell>
        </row>
        <row r="4891">
          <cell r="A4891" t="str">
            <v>5123002461</v>
          </cell>
          <cell r="B4891" t="str">
            <v>成都市</v>
          </cell>
          <cell r="C4891" t="str">
            <v>青羊区</v>
          </cell>
          <cell r="D4891" t="str">
            <v>青羊区锦里西路90号附1号</v>
          </cell>
        </row>
        <row r="4892">
          <cell r="A4892" t="str">
            <v>5101003408</v>
          </cell>
          <cell r="B4892" t="str">
            <v>成都市</v>
          </cell>
          <cell r="C4892" t="str">
            <v>成华区</v>
          </cell>
          <cell r="D4892" t="str">
            <v>昭觉寺南路12号星耀天都1栋1层191号</v>
          </cell>
        </row>
        <row r="4893">
          <cell r="A4893" t="str">
            <v>5113070564</v>
          </cell>
          <cell r="B4893" t="str">
            <v>南充市</v>
          </cell>
          <cell r="C4893" t="str">
            <v>南部县</v>
          </cell>
          <cell r="D4893" t="str">
            <v>状元街3号</v>
          </cell>
        </row>
        <row r="4894">
          <cell r="A4894" t="str">
            <v>5117075498</v>
          </cell>
          <cell r="B4894" t="str">
            <v>达州市</v>
          </cell>
          <cell r="C4894" t="str">
            <v>通川区</v>
          </cell>
          <cell r="D4894" t="str">
            <v>达州市通川区火厂坝巷10号</v>
          </cell>
        </row>
        <row r="4895">
          <cell r="A4895" t="str">
            <v>5115059560</v>
          </cell>
          <cell r="B4895" t="str">
            <v>宜宾市</v>
          </cell>
          <cell r="C4895" t="str">
            <v>南溪区</v>
          </cell>
          <cell r="D4895" t="str">
            <v>南溪区兴盛街89号</v>
          </cell>
        </row>
        <row r="4896">
          <cell r="A4896" t="str">
            <v>5104080386</v>
          </cell>
          <cell r="B4896" t="str">
            <v>攀枝花市</v>
          </cell>
          <cell r="C4896" t="str">
            <v>西区</v>
          </cell>
          <cell r="D4896" t="str">
            <v>清香坪苏铁东路435号</v>
          </cell>
        </row>
        <row r="4897">
          <cell r="A4897" t="str">
            <v>5121004615</v>
          </cell>
          <cell r="B4897" t="str">
            <v>成都市</v>
          </cell>
          <cell r="C4897" t="str">
            <v>金牛区</v>
          </cell>
          <cell r="D4897" t="str">
            <v>金牛区五里墩支路94号</v>
          </cell>
        </row>
        <row r="4898">
          <cell r="A4898" t="str">
            <v>5123010505</v>
          </cell>
          <cell r="B4898" t="str">
            <v>成都市</v>
          </cell>
          <cell r="C4898" t="str">
            <v>都江堰市</v>
          </cell>
          <cell r="D4898" t="str">
            <v>都江堰市蒲阳河北路中段232号</v>
          </cell>
        </row>
        <row r="4899">
          <cell r="A4899" t="str">
            <v>5115059561</v>
          </cell>
          <cell r="B4899" t="str">
            <v>宜宾市</v>
          </cell>
          <cell r="C4899" t="str">
            <v>翠屏区</v>
          </cell>
          <cell r="D4899" t="str">
            <v>翠屏区建设路83号</v>
          </cell>
        </row>
        <row r="4900">
          <cell r="A4900" t="str">
            <v>5108085764</v>
          </cell>
          <cell r="B4900" t="str">
            <v>广元市</v>
          </cell>
          <cell r="C4900" t="str">
            <v>苍溪县</v>
          </cell>
          <cell r="D4900" t="str">
            <v>苍溪县白门沟路</v>
          </cell>
        </row>
        <row r="4901">
          <cell r="A4901" t="str">
            <v>5122011532</v>
          </cell>
          <cell r="B4901" t="str">
            <v>成都市</v>
          </cell>
          <cell r="C4901" t="str">
            <v>双流区</v>
          </cell>
          <cell r="D4901" t="str">
            <v>双流区双华社区兴业三街97号附5号</v>
          </cell>
        </row>
        <row r="4902">
          <cell r="A4902" t="str">
            <v>5105050391</v>
          </cell>
          <cell r="B4902" t="str">
            <v>泸州市</v>
          </cell>
          <cell r="C4902" t="str">
            <v>江阳区</v>
          </cell>
          <cell r="D4902" t="str">
            <v>泸州市江阳区学院中路13号</v>
          </cell>
        </row>
        <row r="4903">
          <cell r="A4903" t="str">
            <v>5107021062</v>
          </cell>
          <cell r="B4903" t="str">
            <v>绵阳市</v>
          </cell>
          <cell r="C4903" t="str">
            <v>江油市</v>
          </cell>
          <cell r="D4903" t="str">
            <v>江油市诗仙路西段301号</v>
          </cell>
        </row>
        <row r="4904">
          <cell r="A4904" t="str">
            <v>5108085278</v>
          </cell>
          <cell r="B4904" t="str">
            <v>广元市</v>
          </cell>
          <cell r="C4904" t="str">
            <v>利州区</v>
          </cell>
          <cell r="D4904" t="str">
            <v>利州区人民路南段5号</v>
          </cell>
        </row>
        <row r="4905">
          <cell r="A4905" t="str">
            <v>5119095192</v>
          </cell>
          <cell r="B4905" t="str">
            <v>巴中市</v>
          </cell>
          <cell r="C4905" t="str">
            <v>通江县</v>
          </cell>
          <cell r="D4905" t="str">
            <v>通江县诺江镇酒厂沟</v>
          </cell>
        </row>
        <row r="4906">
          <cell r="A4906" t="str">
            <v>5108085272</v>
          </cell>
          <cell r="B4906" t="str">
            <v>广元市</v>
          </cell>
          <cell r="C4906" t="str">
            <v>利州区</v>
          </cell>
          <cell r="D4906" t="str">
            <v>万源英伦优山郡大漠福鹰酒行</v>
          </cell>
        </row>
        <row r="4907">
          <cell r="A4907" t="str">
            <v>5113070583</v>
          </cell>
          <cell r="B4907" t="str">
            <v>南充市</v>
          </cell>
          <cell r="C4907" t="str">
            <v>仪陇县</v>
          </cell>
          <cell r="D4907" t="str">
            <v>紫云街11号</v>
          </cell>
        </row>
        <row r="4908">
          <cell r="A4908" t="str">
            <v>5123010519</v>
          </cell>
          <cell r="B4908" t="str">
            <v>成都市</v>
          </cell>
          <cell r="C4908" t="str">
            <v>郫都区</v>
          </cell>
          <cell r="D4908" t="str">
            <v>郫县望丛中路450号</v>
          </cell>
        </row>
        <row r="4909">
          <cell r="A4909" t="str">
            <v>5120053263</v>
          </cell>
          <cell r="B4909" t="str">
            <v>资阳市</v>
          </cell>
          <cell r="C4909" t="str">
            <v>雁江区</v>
          </cell>
          <cell r="D4909" t="str">
            <v>资阳市雁江区松林路111号</v>
          </cell>
        </row>
        <row r="4910">
          <cell r="A4910" t="str">
            <v>5122001614</v>
          </cell>
          <cell r="B4910" t="str">
            <v>成都市</v>
          </cell>
          <cell r="C4910" t="str">
            <v>武侯区</v>
          </cell>
          <cell r="D4910" t="str">
            <v>簇桥下街37号</v>
          </cell>
        </row>
        <row r="4911">
          <cell r="A4911" t="str">
            <v>5107021057</v>
          </cell>
          <cell r="B4911" t="str">
            <v>绵阳市</v>
          </cell>
          <cell r="C4911" t="str">
            <v>涪城区</v>
          </cell>
          <cell r="D4911" t="str">
            <v>绵阳市涪城区富乐路3号</v>
          </cell>
        </row>
        <row r="4912">
          <cell r="A4912" t="str">
            <v>5123013372</v>
          </cell>
          <cell r="B4912" t="str">
            <v>成都市</v>
          </cell>
          <cell r="C4912" t="str">
            <v>温江区</v>
          </cell>
          <cell r="D4912" t="str">
            <v>温江区鹏程路52号</v>
          </cell>
        </row>
        <row r="4913">
          <cell r="A4913" t="str">
            <v>5104080391</v>
          </cell>
          <cell r="B4913" t="str">
            <v>攀枝花市</v>
          </cell>
          <cell r="C4913" t="str">
            <v>东区</v>
          </cell>
          <cell r="D4913" t="str">
            <v>弄弄坪中路215号</v>
          </cell>
        </row>
        <row r="4914">
          <cell r="A4914" t="str">
            <v>5111040407</v>
          </cell>
          <cell r="B4914" t="str">
            <v>乐山市</v>
          </cell>
          <cell r="C4914" t="str">
            <v>市中区</v>
          </cell>
          <cell r="D4914" t="str">
            <v>乐山市市中区瑞祥路一段1117号1楼1号</v>
          </cell>
        </row>
        <row r="4915">
          <cell r="A4915" t="str">
            <v>5119095198</v>
          </cell>
          <cell r="B4915" t="str">
            <v>巴中市</v>
          </cell>
          <cell r="C4915" t="str">
            <v>巴州区</v>
          </cell>
          <cell r="D4915" t="str">
            <v>巴中市巴州区江北大道中段654号</v>
          </cell>
        </row>
        <row r="4916">
          <cell r="A4916" t="str">
            <v>5133093110</v>
          </cell>
          <cell r="B4916" t="str">
            <v>甘孜藏族自治州</v>
          </cell>
          <cell r="C4916" t="str">
            <v>道孚县</v>
          </cell>
          <cell r="D4916" t="str">
            <v>八美镇天天超市</v>
          </cell>
        </row>
        <row r="4917">
          <cell r="A4917" t="str">
            <v>5111040408</v>
          </cell>
          <cell r="B4917" t="str">
            <v>乐山市</v>
          </cell>
          <cell r="C4917" t="str">
            <v>市中区</v>
          </cell>
          <cell r="D4917" t="str">
            <v>白燕路544号1楼</v>
          </cell>
        </row>
        <row r="4918">
          <cell r="A4918" t="str">
            <v>5132090143</v>
          </cell>
          <cell r="B4918" t="str">
            <v>阿坝藏族羌族自治州</v>
          </cell>
          <cell r="C4918" t="str">
            <v>汶川县</v>
          </cell>
          <cell r="D4918" t="str">
            <v>汶川县岷江路下段威州花园</v>
          </cell>
        </row>
        <row r="4919">
          <cell r="A4919" t="str">
            <v>5103056403</v>
          </cell>
          <cell r="B4919" t="str">
            <v>自贡市</v>
          </cell>
          <cell r="C4919" t="str">
            <v>贡井区</v>
          </cell>
          <cell r="D4919" t="str">
            <v>金鱼路33号</v>
          </cell>
        </row>
        <row r="4920">
          <cell r="A4920" t="str">
            <v>5122001616</v>
          </cell>
          <cell r="B4920" t="str">
            <v>成都市</v>
          </cell>
          <cell r="C4920" t="str">
            <v>武侯区</v>
          </cell>
          <cell r="D4920" t="str">
            <v>顺兴路369号金楠缤纷5-1-125</v>
          </cell>
        </row>
        <row r="4921">
          <cell r="A4921" t="str">
            <v>5106033062</v>
          </cell>
          <cell r="B4921" t="str">
            <v>德阳市</v>
          </cell>
          <cell r="C4921" t="str">
            <v>什邡市</v>
          </cell>
          <cell r="D4921" t="str">
            <v>永正西街中立步行街口</v>
          </cell>
        </row>
        <row r="4922">
          <cell r="A4922" t="str">
            <v>5107020677</v>
          </cell>
          <cell r="B4922" t="str">
            <v>绵阳市</v>
          </cell>
          <cell r="C4922" t="str">
            <v>涪城区</v>
          </cell>
          <cell r="D4922" t="str">
            <v>绵阳市高新区阳光西雅图一期大门西侧</v>
          </cell>
        </row>
        <row r="4923">
          <cell r="A4923" t="str">
            <v>5109060312</v>
          </cell>
          <cell r="B4923" t="str">
            <v>遂宁市</v>
          </cell>
          <cell r="C4923" t="str">
            <v>船山区</v>
          </cell>
          <cell r="D4923" t="str">
            <v>开善路51号都市118连锁酒店</v>
          </cell>
        </row>
        <row r="4924">
          <cell r="A4924" t="str">
            <v>5105050395</v>
          </cell>
          <cell r="B4924" t="str">
            <v>泸州市</v>
          </cell>
          <cell r="C4924" t="str">
            <v>龙马潭区</v>
          </cell>
          <cell r="D4924" t="str">
            <v>泸州市龙马潭区长乐街二段8号</v>
          </cell>
        </row>
        <row r="4925">
          <cell r="A4925" t="str">
            <v>5104080395</v>
          </cell>
          <cell r="B4925" t="str">
            <v>攀枝花市</v>
          </cell>
          <cell r="C4925" t="str">
            <v>米易县</v>
          </cell>
          <cell r="D4925" t="str">
            <v>湾丘农贸市场13号</v>
          </cell>
        </row>
        <row r="4926">
          <cell r="A4926" t="str">
            <v>5101006397</v>
          </cell>
          <cell r="B4926" t="str">
            <v>成都市</v>
          </cell>
          <cell r="C4926" t="str">
            <v>锦江区</v>
          </cell>
          <cell r="D4926" t="str">
            <v>樱花街1307号</v>
          </cell>
        </row>
        <row r="4927">
          <cell r="A4927" t="str">
            <v>5134083501</v>
          </cell>
          <cell r="B4927" t="str">
            <v>凉山彝族自治州</v>
          </cell>
          <cell r="C4927" t="str">
            <v>宁南县</v>
          </cell>
          <cell r="D4927" t="str">
            <v>宁南县白鹤滩大道15号</v>
          </cell>
        </row>
        <row r="4928">
          <cell r="A4928" t="str">
            <v>5101003410</v>
          </cell>
          <cell r="B4928" t="str">
            <v>成都市</v>
          </cell>
          <cell r="C4928" t="str">
            <v>成华区</v>
          </cell>
          <cell r="D4928" t="str">
            <v>华泰路1号附17号（金科天籁城）</v>
          </cell>
        </row>
        <row r="4929">
          <cell r="A4929" t="str">
            <v>5113070592</v>
          </cell>
          <cell r="B4929" t="str">
            <v>南充市</v>
          </cell>
          <cell r="C4929" t="str">
            <v>高坪区</v>
          </cell>
          <cell r="D4929" t="str">
            <v>南充市高坪区清溪路41号</v>
          </cell>
        </row>
        <row r="4930">
          <cell r="A4930" t="str">
            <v>5104080400</v>
          </cell>
          <cell r="B4930" t="str">
            <v>攀枝花市</v>
          </cell>
          <cell r="C4930" t="str">
            <v>盐边县</v>
          </cell>
          <cell r="D4930" t="str">
            <v>攀枝花市新县城云归农贸市场48号</v>
          </cell>
        </row>
        <row r="4931">
          <cell r="A4931" t="str">
            <v>5107021060</v>
          </cell>
          <cell r="B4931" t="str">
            <v>绵阳市</v>
          </cell>
          <cell r="C4931" t="str">
            <v>安州区</v>
          </cell>
          <cell r="D4931" t="str">
            <v>花荄荣华国际旁</v>
          </cell>
        </row>
        <row r="4932">
          <cell r="A4932" t="str">
            <v>5113070571</v>
          </cell>
          <cell r="B4932" t="str">
            <v>南充市</v>
          </cell>
          <cell r="C4932" t="str">
            <v>蓬安县</v>
          </cell>
          <cell r="D4932" t="str">
            <v>静安街15号</v>
          </cell>
        </row>
        <row r="4933">
          <cell r="A4933" t="str">
            <v>5122011538</v>
          </cell>
          <cell r="B4933" t="str">
            <v>成都市</v>
          </cell>
          <cell r="C4933" t="str">
            <v>双流区</v>
          </cell>
          <cell r="D4933" t="str">
            <v>长江路二段12号</v>
          </cell>
        </row>
        <row r="4934">
          <cell r="A4934" t="str">
            <v>5122011542</v>
          </cell>
          <cell r="B4934" t="str">
            <v>成都市</v>
          </cell>
          <cell r="C4934" t="str">
            <v>双流区</v>
          </cell>
          <cell r="D4934" t="str">
            <v>西航港泰山路二街4号</v>
          </cell>
        </row>
        <row r="4935">
          <cell r="A4935" t="str">
            <v>5122001621</v>
          </cell>
          <cell r="B4935" t="str">
            <v>成都市</v>
          </cell>
          <cell r="C4935" t="str">
            <v>武侯区</v>
          </cell>
          <cell r="D4935" t="str">
            <v>簇桥龙井南街9号</v>
          </cell>
        </row>
        <row r="4936">
          <cell r="A4936" t="str">
            <v>5108085280</v>
          </cell>
          <cell r="B4936" t="str">
            <v>广元市</v>
          </cell>
          <cell r="C4936" t="str">
            <v>利州区</v>
          </cell>
          <cell r="D4936" t="str">
            <v>老城下河街母家巷</v>
          </cell>
        </row>
        <row r="4937">
          <cell r="A4937" t="str">
            <v>5110025280</v>
          </cell>
          <cell r="B4937" t="str">
            <v>内江市</v>
          </cell>
          <cell r="C4937" t="str">
            <v>东兴区</v>
          </cell>
          <cell r="D4937" t="str">
            <v>和平小区一号街70号</v>
          </cell>
        </row>
        <row r="4938">
          <cell r="A4938" t="str">
            <v>5110025283</v>
          </cell>
          <cell r="B4938" t="str">
            <v>内江市</v>
          </cell>
          <cell r="C4938" t="str">
            <v>东兴区</v>
          </cell>
          <cell r="D4938" t="str">
            <v>梧桐路330号</v>
          </cell>
        </row>
        <row r="4939">
          <cell r="A4939" t="str">
            <v>5111040403</v>
          </cell>
          <cell r="B4939" t="str">
            <v>乐山市</v>
          </cell>
          <cell r="C4939" t="str">
            <v>市中区</v>
          </cell>
          <cell r="D4939" t="str">
            <v>乐山市市中区万达广场杨山路1127号</v>
          </cell>
        </row>
        <row r="4940">
          <cell r="A4940" t="str">
            <v>5121012221</v>
          </cell>
          <cell r="B4940" t="str">
            <v>成都市</v>
          </cell>
          <cell r="C4940" t="str">
            <v>彭州市</v>
          </cell>
          <cell r="D4940" t="str">
            <v>翠湖东路122号</v>
          </cell>
        </row>
        <row r="4941">
          <cell r="A4941" t="str">
            <v>5117075516</v>
          </cell>
          <cell r="B4941" t="str">
            <v>达州市</v>
          </cell>
          <cell r="C4941" t="str">
            <v>通川区</v>
          </cell>
          <cell r="D4941" t="str">
            <v>达州市通川区西圣寺路26号</v>
          </cell>
        </row>
        <row r="4942">
          <cell r="A4942" t="str">
            <v>5121014343</v>
          </cell>
          <cell r="B4942" t="str">
            <v>成都市</v>
          </cell>
          <cell r="C4942" t="str">
            <v>新都区</v>
          </cell>
          <cell r="D4942" t="str">
            <v>五四街138号</v>
          </cell>
        </row>
        <row r="4943">
          <cell r="A4943" t="str">
            <v>5111042055</v>
          </cell>
          <cell r="B4943" t="str">
            <v>乐山市</v>
          </cell>
          <cell r="C4943" t="str">
            <v>夹江县</v>
          </cell>
          <cell r="D4943" t="str">
            <v>迎春北路284号</v>
          </cell>
        </row>
        <row r="4944">
          <cell r="A4944" t="str">
            <v>5134083512</v>
          </cell>
          <cell r="B4944" t="str">
            <v>凉山彝族自治州</v>
          </cell>
          <cell r="C4944" t="str">
            <v>西昌市</v>
          </cell>
          <cell r="D4944" t="str">
            <v>西昌市健康路180号</v>
          </cell>
        </row>
        <row r="4945">
          <cell r="A4945" t="str">
            <v>5109060318</v>
          </cell>
          <cell r="B4945" t="str">
            <v>遂宁市</v>
          </cell>
          <cell r="C4945" t="str">
            <v>射洪县</v>
          </cell>
          <cell r="D4945" t="str">
            <v>顺城东路61号</v>
          </cell>
        </row>
        <row r="4946">
          <cell r="A4946" t="str">
            <v>5106034051</v>
          </cell>
          <cell r="B4946" t="str">
            <v>德阳市</v>
          </cell>
          <cell r="C4946" t="str">
            <v>中江县</v>
          </cell>
          <cell r="D4946" t="str">
            <v>中江县玄武东路20号</v>
          </cell>
        </row>
        <row r="4947">
          <cell r="A4947" t="str">
            <v>5113070576</v>
          </cell>
          <cell r="B4947" t="str">
            <v>南充市</v>
          </cell>
          <cell r="C4947" t="str">
            <v>顺庆区</v>
          </cell>
          <cell r="D4947" t="str">
            <v>人民北路53号</v>
          </cell>
        </row>
        <row r="4948">
          <cell r="A4948" t="str">
            <v>5121004623</v>
          </cell>
          <cell r="B4948" t="str">
            <v>成都市</v>
          </cell>
          <cell r="C4948" t="str">
            <v>金牛区</v>
          </cell>
          <cell r="D4948" t="str">
            <v>银沙北街36号</v>
          </cell>
        </row>
        <row r="4949">
          <cell r="A4949" t="str">
            <v>5116065915</v>
          </cell>
          <cell r="B4949" t="str">
            <v>广安市</v>
          </cell>
          <cell r="C4949" t="str">
            <v>武胜县</v>
          </cell>
          <cell r="D4949" t="str">
            <v>武胜县烈面镇新建街1号</v>
          </cell>
        </row>
        <row r="4950">
          <cell r="A4950" t="str">
            <v>5120053265</v>
          </cell>
          <cell r="B4950" t="str">
            <v>资阳市</v>
          </cell>
          <cell r="C4950" t="str">
            <v>雁江区</v>
          </cell>
          <cell r="D4950" t="str">
            <v>资阳市雁江区仁德西路92号（爱心便民食品店）</v>
          </cell>
        </row>
        <row r="4951">
          <cell r="A4951" t="str">
            <v>5107020682</v>
          </cell>
          <cell r="B4951" t="str">
            <v>绵阳市</v>
          </cell>
          <cell r="C4951" t="str">
            <v>涪城区</v>
          </cell>
          <cell r="D4951" t="str">
            <v>绵阳市涪城区塘讯南街49路车站帝</v>
          </cell>
        </row>
        <row r="4952">
          <cell r="A4952" t="str">
            <v>5121004599</v>
          </cell>
          <cell r="B4952" t="str">
            <v>成都市</v>
          </cell>
          <cell r="C4952" t="str">
            <v>金牛区</v>
          </cell>
          <cell r="D4952" t="str">
            <v>金沙横街81号</v>
          </cell>
        </row>
        <row r="4953">
          <cell r="A4953" t="str">
            <v>5134083494</v>
          </cell>
          <cell r="B4953" t="str">
            <v>凉山彝族自治州</v>
          </cell>
          <cell r="C4953" t="str">
            <v>西昌市</v>
          </cell>
          <cell r="D4953" t="str">
            <v>西昌市龙眼井街86号</v>
          </cell>
        </row>
        <row r="4954">
          <cell r="A4954" t="str">
            <v>5107020691</v>
          </cell>
          <cell r="B4954" t="str">
            <v>绵阳市</v>
          </cell>
          <cell r="C4954" t="str">
            <v>江油市</v>
          </cell>
          <cell r="D4954" t="str">
            <v>问月路147号</v>
          </cell>
        </row>
        <row r="4955">
          <cell r="A4955" t="str">
            <v>5121012222</v>
          </cell>
          <cell r="B4955" t="str">
            <v>成都市</v>
          </cell>
          <cell r="C4955" t="str">
            <v>金堂县</v>
          </cell>
          <cell r="D4955" t="str">
            <v>高板镇商业街31号</v>
          </cell>
        </row>
        <row r="4956">
          <cell r="A4956" t="str">
            <v>5115059571</v>
          </cell>
          <cell r="B4956" t="str">
            <v>宜宾市</v>
          </cell>
          <cell r="C4956" t="str">
            <v>翠屏区</v>
          </cell>
          <cell r="D4956" t="str">
            <v>下江北紫金城I期15幢1楼1号</v>
          </cell>
        </row>
        <row r="4957">
          <cell r="A4957" t="str">
            <v>5104080397</v>
          </cell>
          <cell r="B4957" t="str">
            <v>攀枝花市</v>
          </cell>
          <cell r="C4957" t="str">
            <v>仁和区</v>
          </cell>
          <cell r="D4957" t="str">
            <v>攀枝花市仁和区同德镇</v>
          </cell>
        </row>
        <row r="4958">
          <cell r="A4958" t="str">
            <v>5106030270</v>
          </cell>
          <cell r="B4958" t="str">
            <v>德阳市</v>
          </cell>
          <cell r="C4958" t="str">
            <v>旌阳区</v>
          </cell>
          <cell r="D4958" t="str">
            <v>岷山路二段旌南小区（西门）虹山街300号</v>
          </cell>
        </row>
        <row r="4959">
          <cell r="A4959" t="str">
            <v>5119095196</v>
          </cell>
          <cell r="B4959" t="str">
            <v>巴中市</v>
          </cell>
          <cell r="C4959" t="str">
            <v>巴州区</v>
          </cell>
          <cell r="D4959" t="str">
            <v>回风大道广福街检察院楼下3号门市</v>
          </cell>
        </row>
        <row r="4960">
          <cell r="A4960" t="str">
            <v>5107021061</v>
          </cell>
          <cell r="B4960" t="str">
            <v>绵阳市</v>
          </cell>
          <cell r="C4960" t="str">
            <v>江油市</v>
          </cell>
          <cell r="D4960" t="str">
            <v>江油市建兴市场A-1</v>
          </cell>
        </row>
        <row r="4961">
          <cell r="A4961" t="str">
            <v>5111040412</v>
          </cell>
          <cell r="B4961" t="str">
            <v>乐山市</v>
          </cell>
          <cell r="C4961" t="str">
            <v>犍为县</v>
          </cell>
          <cell r="D4961" t="str">
            <v>中央公园白鹤街1-132</v>
          </cell>
        </row>
        <row r="4962">
          <cell r="A4962" t="str">
            <v>5106030271</v>
          </cell>
          <cell r="B4962" t="str">
            <v>德阳市</v>
          </cell>
          <cell r="C4962" t="str">
            <v>旌阳区</v>
          </cell>
          <cell r="D4962" t="str">
            <v>德阳市东外街44附4号</v>
          </cell>
        </row>
        <row r="4963">
          <cell r="A4963" t="str">
            <v>5116065369</v>
          </cell>
          <cell r="B4963" t="str">
            <v>广安市</v>
          </cell>
          <cell r="C4963" t="str">
            <v>广安区</v>
          </cell>
          <cell r="D4963" t="str">
            <v>新平街88号</v>
          </cell>
        </row>
        <row r="4964">
          <cell r="A4964" t="str">
            <v>5108085763</v>
          </cell>
          <cell r="B4964" t="str">
            <v>广元市</v>
          </cell>
          <cell r="C4964" t="str">
            <v>剑阁县</v>
          </cell>
          <cell r="D4964" t="str">
            <v>剑阁县下寺镇明珠卓锦城1-51号</v>
          </cell>
        </row>
        <row r="4965">
          <cell r="A4965" t="str">
            <v>5105050385</v>
          </cell>
          <cell r="B4965" t="str">
            <v>泸州市</v>
          </cell>
          <cell r="C4965" t="str">
            <v>江阳区</v>
          </cell>
          <cell r="D4965" t="str">
            <v>泸州市江阳区蓝田镇和谐路70号8号门市</v>
          </cell>
        </row>
        <row r="4966">
          <cell r="A4966" t="str">
            <v>5103056404</v>
          </cell>
          <cell r="B4966" t="str">
            <v>自贡市</v>
          </cell>
          <cell r="C4966" t="str">
            <v>富顺县</v>
          </cell>
          <cell r="D4966" t="str">
            <v>盐井街12号楼30号</v>
          </cell>
        </row>
        <row r="4967">
          <cell r="A4967" t="str">
            <v>5122005189</v>
          </cell>
          <cell r="B4967" t="str">
            <v>成都市</v>
          </cell>
          <cell r="C4967" t="str">
            <v>武侯区</v>
          </cell>
          <cell r="D4967" t="str">
            <v>高新区吉龙一街166号</v>
          </cell>
        </row>
        <row r="4968">
          <cell r="A4968" t="str">
            <v>5103056405</v>
          </cell>
          <cell r="B4968" t="str">
            <v>自贡市</v>
          </cell>
          <cell r="C4968" t="str">
            <v>自流井区</v>
          </cell>
          <cell r="D4968" t="str">
            <v>假日广场东区一楼</v>
          </cell>
        </row>
        <row r="4969">
          <cell r="A4969" t="str">
            <v>5123010516</v>
          </cell>
          <cell r="B4969" t="str">
            <v>成都市</v>
          </cell>
          <cell r="C4969" t="str">
            <v>郫都区</v>
          </cell>
          <cell r="D4969" t="str">
            <v>郫县唐昌镇南正街1号</v>
          </cell>
        </row>
        <row r="4970">
          <cell r="A4970" t="str">
            <v>5103056407</v>
          </cell>
          <cell r="B4970" t="str">
            <v>自贡市</v>
          </cell>
          <cell r="C4970" t="str">
            <v>自流井区</v>
          </cell>
          <cell r="D4970" t="str">
            <v>汇东路西段1742号新天地公寓1号门店</v>
          </cell>
        </row>
        <row r="4971">
          <cell r="A4971" t="str">
            <v>5119095195</v>
          </cell>
          <cell r="B4971" t="str">
            <v>巴中市</v>
          </cell>
          <cell r="C4971" t="str">
            <v>通江县</v>
          </cell>
          <cell r="D4971" t="str">
            <v>铁佛镇通达南街236号</v>
          </cell>
        </row>
        <row r="4972">
          <cell r="A4972" t="str">
            <v>5122011544</v>
          </cell>
          <cell r="B4972" t="str">
            <v>成都市</v>
          </cell>
          <cell r="C4972" t="str">
            <v>双流区</v>
          </cell>
          <cell r="D4972" t="str">
            <v>天府新区华府大道一段1051号</v>
          </cell>
        </row>
        <row r="4973">
          <cell r="A4973" t="str">
            <v>5117075505</v>
          </cell>
          <cell r="B4973" t="str">
            <v>达州市</v>
          </cell>
          <cell r="C4973" t="str">
            <v>万源市</v>
          </cell>
          <cell r="D4973" t="str">
            <v>太平镇秦川大道27号</v>
          </cell>
        </row>
        <row r="4974">
          <cell r="A4974" t="str">
            <v>5101006399</v>
          </cell>
          <cell r="B4974" t="str">
            <v>成都市</v>
          </cell>
          <cell r="C4974" t="str">
            <v>锦江区</v>
          </cell>
          <cell r="D4974" t="str">
            <v>经天中路349号附12号</v>
          </cell>
        </row>
        <row r="4975">
          <cell r="A4975" t="str">
            <v>5105050383</v>
          </cell>
          <cell r="B4975" t="str">
            <v>泸州市</v>
          </cell>
          <cell r="C4975" t="str">
            <v>合江县</v>
          </cell>
          <cell r="D4975" t="str">
            <v>商业街66号门市</v>
          </cell>
        </row>
        <row r="4976">
          <cell r="A4976" t="str">
            <v>5134083503</v>
          </cell>
          <cell r="B4976" t="str">
            <v>凉山彝族自治州</v>
          </cell>
          <cell r="C4976" t="str">
            <v>木里藏族自治县</v>
          </cell>
          <cell r="D4976" t="str">
            <v>木里县步行街3号</v>
          </cell>
        </row>
        <row r="4977">
          <cell r="A4977" t="str">
            <v>5115059563</v>
          </cell>
          <cell r="B4977" t="str">
            <v>宜宾市</v>
          </cell>
          <cell r="C4977" t="str">
            <v>翠屏区</v>
          </cell>
          <cell r="D4977" t="str">
            <v>宜宾市翠屏区南岸长江大道54号-1门面</v>
          </cell>
        </row>
        <row r="4978">
          <cell r="A4978" t="str">
            <v>5122011539</v>
          </cell>
          <cell r="B4978" t="str">
            <v>成都市</v>
          </cell>
          <cell r="C4978" t="str">
            <v>双流区</v>
          </cell>
          <cell r="D4978" t="str">
            <v>学府西路北五街36号</v>
          </cell>
        </row>
        <row r="4979">
          <cell r="A4979" t="str">
            <v>5122001613</v>
          </cell>
          <cell r="B4979" t="str">
            <v>成都市</v>
          </cell>
          <cell r="C4979" t="str">
            <v>武侯区</v>
          </cell>
          <cell r="D4979" t="str">
            <v>广厦街117号附15.16.17号</v>
          </cell>
        </row>
        <row r="4980">
          <cell r="A4980" t="str">
            <v>5123002467</v>
          </cell>
          <cell r="B4980" t="str">
            <v>成都市</v>
          </cell>
          <cell r="C4980" t="str">
            <v>青羊区</v>
          </cell>
          <cell r="D4980" t="str">
            <v>青羊区光华东五路376号</v>
          </cell>
        </row>
        <row r="4981">
          <cell r="A4981" t="str">
            <v>5115059568</v>
          </cell>
          <cell r="B4981" t="str">
            <v>宜宾市</v>
          </cell>
          <cell r="C4981" t="str">
            <v>长宁县</v>
          </cell>
          <cell r="D4981" t="str">
            <v>宜宾市长宁县金枝丫路72号</v>
          </cell>
        </row>
        <row r="4982">
          <cell r="A4982" t="str">
            <v>5105050389</v>
          </cell>
          <cell r="B4982" t="str">
            <v>泸州市</v>
          </cell>
          <cell r="C4982" t="str">
            <v>泸县</v>
          </cell>
          <cell r="D4982" t="str">
            <v>明星路84号客运站入口右行100米</v>
          </cell>
        </row>
        <row r="4983">
          <cell r="A4983" t="str">
            <v>5122001622</v>
          </cell>
          <cell r="B4983" t="str">
            <v>成都市</v>
          </cell>
          <cell r="C4983" t="str">
            <v>武侯区</v>
          </cell>
          <cell r="D4983" t="str">
            <v>福锦路一段622号1栋1楼105号</v>
          </cell>
        </row>
        <row r="4984">
          <cell r="A4984" t="str">
            <v>5121004634</v>
          </cell>
          <cell r="B4984" t="str">
            <v>成都市</v>
          </cell>
          <cell r="C4984" t="str">
            <v>金牛区</v>
          </cell>
          <cell r="D4984" t="str">
            <v>金牛区白马寺街14号附13号</v>
          </cell>
        </row>
        <row r="4985">
          <cell r="A4985" t="str">
            <v>5114049262</v>
          </cell>
          <cell r="B4985" t="str">
            <v>眉山市</v>
          </cell>
          <cell r="C4985" t="str">
            <v>东坡区</v>
          </cell>
          <cell r="D4985" t="str">
            <v>裴城路166号</v>
          </cell>
        </row>
        <row r="4986">
          <cell r="A4986" t="str">
            <v>5113070570</v>
          </cell>
          <cell r="B4986" t="str">
            <v>南充市</v>
          </cell>
          <cell r="C4986" t="str">
            <v>营山县</v>
          </cell>
          <cell r="D4986" t="str">
            <v>盐市街19号</v>
          </cell>
        </row>
        <row r="4987">
          <cell r="A4987" t="str">
            <v>5117075509</v>
          </cell>
          <cell r="B4987" t="str">
            <v>达州市</v>
          </cell>
          <cell r="C4987" t="str">
            <v>通川区</v>
          </cell>
          <cell r="D4987" t="str">
            <v>魏兴镇四通街207号</v>
          </cell>
        </row>
        <row r="4988">
          <cell r="A4988" t="str">
            <v>5114049914</v>
          </cell>
          <cell r="B4988" t="str">
            <v>眉山市</v>
          </cell>
          <cell r="C4988" t="str">
            <v>彭山县</v>
          </cell>
          <cell r="D4988" t="str">
            <v>公义镇观保路221号</v>
          </cell>
        </row>
        <row r="4989">
          <cell r="A4989" t="str">
            <v>5122005187</v>
          </cell>
          <cell r="B4989" t="str">
            <v>成都市</v>
          </cell>
          <cell r="C4989" t="str">
            <v>武侯区</v>
          </cell>
          <cell r="D4989" t="str">
            <v>高新区新园大道250号</v>
          </cell>
        </row>
        <row r="4990">
          <cell r="A4990" t="str">
            <v>5134083955</v>
          </cell>
          <cell r="B4990" t="str">
            <v>凉山彝族自治州</v>
          </cell>
          <cell r="C4990" t="str">
            <v>西昌市</v>
          </cell>
          <cell r="D4990" t="str">
            <v>西昌市安宁镇北沟河锌冶炼厂生活区路口</v>
          </cell>
        </row>
        <row r="4991">
          <cell r="A4991" t="str">
            <v>5122001624</v>
          </cell>
          <cell r="B4991" t="str">
            <v>成都市</v>
          </cell>
          <cell r="C4991" t="str">
            <v>武侯区</v>
          </cell>
          <cell r="D4991" t="str">
            <v>武侯区石羊场路553号6栋附115号</v>
          </cell>
        </row>
        <row r="4992">
          <cell r="A4992" t="str">
            <v>5132090146</v>
          </cell>
          <cell r="B4992" t="str">
            <v>阿坝藏族羌族自治州</v>
          </cell>
          <cell r="C4992" t="str">
            <v>马尔康市</v>
          </cell>
          <cell r="D4992" t="str">
            <v>达萨街259号</v>
          </cell>
        </row>
        <row r="4993">
          <cell r="A4993" t="str">
            <v>5120053266</v>
          </cell>
          <cell r="B4993" t="str">
            <v>资阳市</v>
          </cell>
          <cell r="C4993" t="str">
            <v>安岳县</v>
          </cell>
          <cell r="D4993" t="str">
            <v>安岳县北坝路西段44号（时代购物超市对面）</v>
          </cell>
        </row>
        <row r="4994">
          <cell r="A4994" t="str">
            <v>5123010511</v>
          </cell>
          <cell r="B4994" t="str">
            <v>成都市</v>
          </cell>
          <cell r="C4994" t="str">
            <v>郫都区</v>
          </cell>
          <cell r="D4994" t="str">
            <v>高新西区土龙路200号</v>
          </cell>
        </row>
        <row r="4995">
          <cell r="A4995" t="str">
            <v>5123013379</v>
          </cell>
          <cell r="B4995" t="str">
            <v>成都市</v>
          </cell>
          <cell r="C4995" t="str">
            <v>温江区</v>
          </cell>
          <cell r="D4995" t="str">
            <v>温江区凤溪大道北段240号</v>
          </cell>
        </row>
        <row r="4996">
          <cell r="A4996" t="str">
            <v>5117075518</v>
          </cell>
          <cell r="B4996" t="str">
            <v>达州市</v>
          </cell>
          <cell r="C4996" t="str">
            <v>渠县</v>
          </cell>
          <cell r="D4996" t="str">
            <v>晴虹街月季苑106号门市（新古今香对面）</v>
          </cell>
        </row>
        <row r="4997">
          <cell r="A4997" t="str">
            <v>5106033064</v>
          </cell>
          <cell r="B4997" t="str">
            <v>德阳市</v>
          </cell>
          <cell r="C4997" t="str">
            <v>什邡市</v>
          </cell>
          <cell r="D4997" t="str">
            <v>蓥华山路宏达新城大门口邮亭</v>
          </cell>
        </row>
        <row r="4998">
          <cell r="A4998" t="str">
            <v>5123015182</v>
          </cell>
          <cell r="B4998" t="str">
            <v>成都市</v>
          </cell>
          <cell r="C4998" t="str">
            <v>崇州市</v>
          </cell>
          <cell r="D4998" t="str">
            <v>崇州市九龙路511号</v>
          </cell>
        </row>
        <row r="4999">
          <cell r="A4999" t="str">
            <v>5109060317</v>
          </cell>
          <cell r="B4999" t="str">
            <v>遂宁市</v>
          </cell>
          <cell r="C4999" t="str">
            <v>大英县</v>
          </cell>
          <cell r="D4999" t="str">
            <v>大英县小南街与朝阳街转角8附9号</v>
          </cell>
        </row>
        <row r="5000">
          <cell r="A5000" t="str">
            <v>5123010509</v>
          </cell>
          <cell r="B5000" t="str">
            <v>成都市</v>
          </cell>
          <cell r="C5000" t="str">
            <v>郫都区</v>
          </cell>
          <cell r="D5000" t="str">
            <v>高新西区顺源环街410号</v>
          </cell>
        </row>
        <row r="5001">
          <cell r="A5001" t="str">
            <v>5107020696</v>
          </cell>
          <cell r="B5001" t="str">
            <v>绵阳市</v>
          </cell>
          <cell r="C5001" t="str">
            <v>游仙区</v>
          </cell>
          <cell r="D5001" t="str">
            <v>绵阳市游仙区沈家坝北街39栋3-52号</v>
          </cell>
        </row>
        <row r="5002">
          <cell r="A5002" t="str">
            <v>5118043258</v>
          </cell>
          <cell r="B5002" t="str">
            <v>雅安市</v>
          </cell>
          <cell r="C5002" t="str">
            <v>天全县</v>
          </cell>
          <cell r="D5002" t="str">
            <v>徙榆路120号</v>
          </cell>
        </row>
        <row r="5003">
          <cell r="A5003" t="str">
            <v>5122005196</v>
          </cell>
          <cell r="B5003" t="str">
            <v>成都市</v>
          </cell>
          <cell r="C5003" t="str">
            <v>武侯区</v>
          </cell>
          <cell r="D5003" t="str">
            <v>高新区大源南一街103号</v>
          </cell>
        </row>
        <row r="5004">
          <cell r="A5004" t="str">
            <v>5122001618</v>
          </cell>
          <cell r="B5004" t="str">
            <v>成都市</v>
          </cell>
          <cell r="C5004" t="str">
            <v>武侯区</v>
          </cell>
          <cell r="D5004" t="str">
            <v>长益西二路241号</v>
          </cell>
        </row>
        <row r="5005">
          <cell r="A5005" t="str">
            <v>5133093113</v>
          </cell>
          <cell r="B5005" t="str">
            <v>甘孜藏族自治州</v>
          </cell>
          <cell r="C5005" t="str">
            <v>康定县</v>
          </cell>
          <cell r="D5005" t="str">
            <v>康定南郊十七队旁</v>
          </cell>
        </row>
        <row r="5006">
          <cell r="A5006" t="str">
            <v>5105050394</v>
          </cell>
          <cell r="B5006" t="str">
            <v>泸州市</v>
          </cell>
          <cell r="C5006" t="str">
            <v>龙马潭区</v>
          </cell>
          <cell r="D5006" t="str">
            <v>阳光英伦城邦1号楼2单元105号</v>
          </cell>
        </row>
        <row r="5007">
          <cell r="A5007" t="str">
            <v>5110025282</v>
          </cell>
          <cell r="B5007" t="str">
            <v>内江市</v>
          </cell>
          <cell r="C5007" t="str">
            <v>东兴区</v>
          </cell>
          <cell r="D5007" t="str">
            <v>东兴区梧桐路88号十一幢二层商铺4号</v>
          </cell>
        </row>
        <row r="5008">
          <cell r="A5008" t="str">
            <v>5107021065</v>
          </cell>
          <cell r="B5008" t="str">
            <v>绵阳市</v>
          </cell>
          <cell r="C5008" t="str">
            <v>江油市</v>
          </cell>
          <cell r="D5008" t="str">
            <v>江油市花园路中路135号</v>
          </cell>
        </row>
        <row r="5009">
          <cell r="A5009" t="str">
            <v>5115059575</v>
          </cell>
          <cell r="B5009" t="str">
            <v>宜宾市</v>
          </cell>
          <cell r="C5009" t="str">
            <v>高县</v>
          </cell>
          <cell r="D5009" t="str">
            <v>高县庆符镇东升大道085号</v>
          </cell>
        </row>
        <row r="5010">
          <cell r="A5010" t="str">
            <v>5123010508</v>
          </cell>
          <cell r="B5010" t="str">
            <v>成都市</v>
          </cell>
          <cell r="C5010" t="str">
            <v>郫都区</v>
          </cell>
          <cell r="D5010" t="str">
            <v>郫县犀浦镇金樽三街316号</v>
          </cell>
        </row>
        <row r="5011">
          <cell r="A5011" t="str">
            <v>5108085279</v>
          </cell>
          <cell r="B5011" t="str">
            <v>广元市</v>
          </cell>
          <cell r="C5011" t="str">
            <v>利州区</v>
          </cell>
          <cell r="D5011" t="str">
            <v>下河街望江路南段40号</v>
          </cell>
        </row>
        <row r="5012">
          <cell r="A5012" t="str">
            <v>5123013368</v>
          </cell>
          <cell r="B5012" t="str">
            <v>成都市</v>
          </cell>
          <cell r="C5012" t="str">
            <v>大邑县</v>
          </cell>
          <cell r="D5012" t="str">
            <v>大邑县安仁镇吉祥街44号</v>
          </cell>
        </row>
        <row r="5013">
          <cell r="A5013" t="str">
            <v>5133093112</v>
          </cell>
          <cell r="B5013" t="str">
            <v>甘孜藏族自治州</v>
          </cell>
          <cell r="C5013" t="str">
            <v>乡城县</v>
          </cell>
          <cell r="D5013" t="str">
            <v>乡城县香巴拉南路14号</v>
          </cell>
        </row>
        <row r="5014">
          <cell r="A5014" t="str">
            <v>5104080392</v>
          </cell>
          <cell r="B5014" t="str">
            <v>攀枝花市</v>
          </cell>
          <cell r="C5014" t="str">
            <v>仁和区</v>
          </cell>
          <cell r="D5014" t="str">
            <v>华芝路1号9栋1-6</v>
          </cell>
        </row>
        <row r="5015">
          <cell r="A5015" t="str">
            <v>5134083508</v>
          </cell>
          <cell r="B5015" t="str">
            <v>凉山彝族自治州</v>
          </cell>
          <cell r="C5015" t="str">
            <v>布拖县</v>
          </cell>
          <cell r="D5015" t="str">
            <v>普格县运管所门市</v>
          </cell>
        </row>
        <row r="5016">
          <cell r="A5016" t="str">
            <v>5132090139</v>
          </cell>
          <cell r="B5016" t="str">
            <v>阿坝藏族羌族自治州</v>
          </cell>
          <cell r="C5016" t="str">
            <v>马尔康市</v>
          </cell>
          <cell r="D5016" t="str">
            <v>团结街81号</v>
          </cell>
        </row>
        <row r="5017">
          <cell r="A5017" t="str">
            <v>5123010513</v>
          </cell>
          <cell r="B5017" t="str">
            <v>成都市</v>
          </cell>
          <cell r="C5017" t="str">
            <v>郫都区</v>
          </cell>
          <cell r="D5017" t="str">
            <v>高新西区顺江小区清源北巷94号</v>
          </cell>
        </row>
        <row r="5018">
          <cell r="A5018" t="str">
            <v>5117075504</v>
          </cell>
          <cell r="B5018" t="str">
            <v>达州市</v>
          </cell>
          <cell r="C5018" t="str">
            <v>万源市</v>
          </cell>
          <cell r="D5018" t="str">
            <v>太平镇东关路水井巷14号</v>
          </cell>
        </row>
        <row r="5019">
          <cell r="A5019" t="str">
            <v>5118043247</v>
          </cell>
          <cell r="B5019" t="str">
            <v>雅安市</v>
          </cell>
          <cell r="C5019" t="str">
            <v>雨城区</v>
          </cell>
          <cell r="D5019" t="str">
            <v>双江路23号</v>
          </cell>
        </row>
        <row r="5020">
          <cell r="A5020" t="str">
            <v>5122005197</v>
          </cell>
          <cell r="B5020" t="str">
            <v>成都市</v>
          </cell>
          <cell r="C5020" t="str">
            <v>武侯区</v>
          </cell>
          <cell r="D5020" t="str">
            <v>高新区永丰路25号</v>
          </cell>
        </row>
        <row r="5021">
          <cell r="A5021" t="str">
            <v>5103056402</v>
          </cell>
          <cell r="B5021" t="str">
            <v>自贡市</v>
          </cell>
          <cell r="C5021" t="str">
            <v>自流井区</v>
          </cell>
          <cell r="D5021" t="str">
            <v>自流井区汇东绿盛通达街6号</v>
          </cell>
        </row>
        <row r="5022">
          <cell r="A5022" t="str">
            <v>5123013365</v>
          </cell>
          <cell r="B5022" t="str">
            <v>成都市</v>
          </cell>
          <cell r="C5022" t="str">
            <v>邛崃市</v>
          </cell>
          <cell r="D5022" t="str">
            <v>邛崃市牟礼镇新建街122号</v>
          </cell>
        </row>
        <row r="5023">
          <cell r="A5023" t="str">
            <v>5121004624</v>
          </cell>
          <cell r="B5023" t="str">
            <v>成都市</v>
          </cell>
          <cell r="C5023" t="str">
            <v>金牛区</v>
          </cell>
          <cell r="D5023" t="str">
            <v>解放西街14号附3号</v>
          </cell>
        </row>
        <row r="5024">
          <cell r="A5024" t="str">
            <v>5107020689</v>
          </cell>
          <cell r="B5024" t="str">
            <v>绵阳市</v>
          </cell>
          <cell r="C5024" t="str">
            <v>涪城区</v>
          </cell>
          <cell r="D5024" t="str">
            <v>富乐路22号</v>
          </cell>
        </row>
        <row r="5025">
          <cell r="A5025" t="str">
            <v>5117075512</v>
          </cell>
          <cell r="B5025" t="str">
            <v>达州市</v>
          </cell>
          <cell r="C5025" t="str">
            <v>大竹县</v>
          </cell>
          <cell r="D5025" t="str">
            <v>石河镇石河路101号</v>
          </cell>
        </row>
        <row r="5026">
          <cell r="A5026" t="str">
            <v>5109060313</v>
          </cell>
          <cell r="B5026" t="str">
            <v>遂宁市</v>
          </cell>
          <cell r="C5026" t="str">
            <v>安居区</v>
          </cell>
          <cell r="D5026" t="str">
            <v>遂宁市安居区百汇街10号</v>
          </cell>
        </row>
        <row r="5027">
          <cell r="A5027" t="str">
            <v>5122001610</v>
          </cell>
          <cell r="B5027" t="str">
            <v>成都市</v>
          </cell>
          <cell r="C5027" t="str">
            <v>武侯区</v>
          </cell>
          <cell r="D5027" t="str">
            <v>人民南路四段8号附6号旁</v>
          </cell>
        </row>
        <row r="5028">
          <cell r="A5028" t="str">
            <v>5108085765</v>
          </cell>
          <cell r="B5028" t="str">
            <v>广元市</v>
          </cell>
          <cell r="C5028" t="str">
            <v>利州区</v>
          </cell>
          <cell r="D5028" t="str">
            <v>广元市利州西路摩尔天成对面</v>
          </cell>
        </row>
        <row r="5029">
          <cell r="A5029" t="str">
            <v>5123010506</v>
          </cell>
          <cell r="B5029" t="str">
            <v>成都市</v>
          </cell>
          <cell r="C5029" t="str">
            <v>都江堰市</v>
          </cell>
          <cell r="D5029" t="str">
            <v>都江堰市崇义镇农民街30号</v>
          </cell>
        </row>
        <row r="5030">
          <cell r="A5030" t="str">
            <v>5134083496</v>
          </cell>
          <cell r="B5030" t="str">
            <v>凉山彝族自治州</v>
          </cell>
          <cell r="C5030" t="str">
            <v>西昌市</v>
          </cell>
          <cell r="D5030" t="str">
            <v>西昌市文汇路花鸟市场</v>
          </cell>
        </row>
        <row r="5031">
          <cell r="A5031" t="str">
            <v>5119095189</v>
          </cell>
          <cell r="B5031" t="str">
            <v>巴中市</v>
          </cell>
          <cell r="C5031" t="str">
            <v>南江县</v>
          </cell>
          <cell r="D5031" t="str">
            <v>巴中市南江县正直镇济田街30号</v>
          </cell>
        </row>
        <row r="5032">
          <cell r="A5032" t="str">
            <v>5107021064</v>
          </cell>
          <cell r="B5032" t="str">
            <v>绵阳市</v>
          </cell>
          <cell r="C5032" t="str">
            <v>涪城区</v>
          </cell>
          <cell r="D5032" t="str">
            <v>绵阳市高新区二十一世纪花园门口</v>
          </cell>
        </row>
        <row r="5033">
          <cell r="A5033" t="str">
            <v>5118043253</v>
          </cell>
          <cell r="B5033" t="str">
            <v>雅安市</v>
          </cell>
          <cell r="C5033" t="str">
            <v>汉源县</v>
          </cell>
          <cell r="D5033" t="str">
            <v>富林大道2段60号</v>
          </cell>
        </row>
        <row r="5034">
          <cell r="A5034" t="str">
            <v>5121014346</v>
          </cell>
          <cell r="B5034" t="str">
            <v>成都市</v>
          </cell>
          <cell r="C5034" t="str">
            <v>新都区</v>
          </cell>
          <cell r="D5034" t="str">
            <v>蜀龙大道丽水金都565号</v>
          </cell>
        </row>
        <row r="5035">
          <cell r="A5035" t="str">
            <v>5113070579</v>
          </cell>
          <cell r="B5035" t="str">
            <v>南充市</v>
          </cell>
          <cell r="C5035" t="str">
            <v>仪陇县</v>
          </cell>
          <cell r="D5035" t="str">
            <v>南充市仪陇县金城镇西环路166号</v>
          </cell>
        </row>
        <row r="5036">
          <cell r="A5036" t="str">
            <v>5115059574</v>
          </cell>
          <cell r="B5036" t="str">
            <v>宜宾市</v>
          </cell>
          <cell r="C5036" t="str">
            <v>翠屏区</v>
          </cell>
          <cell r="D5036" t="str">
            <v>翠屏区南岸建国路6号附1号</v>
          </cell>
        </row>
        <row r="5037">
          <cell r="A5037" t="str">
            <v>5134083497</v>
          </cell>
          <cell r="B5037" t="str">
            <v>凉山彝族自治州</v>
          </cell>
          <cell r="C5037" t="str">
            <v>西昌市</v>
          </cell>
          <cell r="D5037" t="str">
            <v>西昌市西客站东路4号</v>
          </cell>
        </row>
        <row r="5038">
          <cell r="A5038" t="str">
            <v>5120053260</v>
          </cell>
          <cell r="B5038" t="str">
            <v>资阳市</v>
          </cell>
          <cell r="C5038" t="str">
            <v>雁江区</v>
          </cell>
          <cell r="D5038" t="str">
            <v>资阳市雁江区滨铁路106号</v>
          </cell>
        </row>
        <row r="5039">
          <cell r="A5039" t="str">
            <v>5118043251</v>
          </cell>
          <cell r="B5039" t="str">
            <v>雅安市</v>
          </cell>
          <cell r="C5039" t="str">
            <v>雨城区</v>
          </cell>
          <cell r="D5039" t="str">
            <v>雅安市雨城区和平西路临时菜市场旁边</v>
          </cell>
        </row>
        <row r="5040">
          <cell r="A5040" t="str">
            <v>5118043917</v>
          </cell>
          <cell r="B5040" t="str">
            <v>雅安市</v>
          </cell>
          <cell r="C5040" t="str">
            <v>雨城区</v>
          </cell>
          <cell r="D5040" t="str">
            <v>上里镇水景街22号</v>
          </cell>
        </row>
        <row r="5041">
          <cell r="A5041" t="str">
            <v>5123013369</v>
          </cell>
          <cell r="B5041" t="str">
            <v>成都市</v>
          </cell>
          <cell r="C5041" t="str">
            <v>大邑县</v>
          </cell>
          <cell r="D5041" t="str">
            <v>大邑县安仁镇仁裕街59号</v>
          </cell>
        </row>
        <row r="5042">
          <cell r="A5042" t="str">
            <v>5123010515</v>
          </cell>
          <cell r="B5042" t="str">
            <v>成都市</v>
          </cell>
          <cell r="C5042" t="str">
            <v>郫都区</v>
          </cell>
          <cell r="D5042" t="str">
            <v>郫县犀浦镇围城南街656号</v>
          </cell>
        </row>
        <row r="5043">
          <cell r="A5043" t="str">
            <v>5123002465</v>
          </cell>
          <cell r="B5043" t="str">
            <v>成都市</v>
          </cell>
          <cell r="C5043" t="str">
            <v>青羊区</v>
          </cell>
          <cell r="D5043" t="str">
            <v>青羊区草堂北路17号附9号</v>
          </cell>
        </row>
        <row r="5044">
          <cell r="A5044" t="str">
            <v>5105050381</v>
          </cell>
          <cell r="B5044" t="str">
            <v>泸州市</v>
          </cell>
          <cell r="C5044" t="str">
            <v>叙永县</v>
          </cell>
          <cell r="D5044" t="str">
            <v>新区阳光国际城一幢7号门市</v>
          </cell>
        </row>
        <row r="5045">
          <cell r="A5045" t="str">
            <v>5123013366</v>
          </cell>
          <cell r="B5045" t="str">
            <v>成都市</v>
          </cell>
          <cell r="C5045" t="str">
            <v>温江区</v>
          </cell>
          <cell r="D5045" t="str">
            <v>温江区天府家园青泰园3号附8号</v>
          </cell>
        </row>
        <row r="5046">
          <cell r="A5046" t="str">
            <v>5118043252</v>
          </cell>
          <cell r="B5046" t="str">
            <v>雅安市</v>
          </cell>
          <cell r="C5046" t="str">
            <v>名山县</v>
          </cell>
          <cell r="D5046" t="str">
            <v>名山区陵园路293号</v>
          </cell>
        </row>
        <row r="5047">
          <cell r="A5047" t="str">
            <v>5123010524</v>
          </cell>
          <cell r="B5047" t="str">
            <v>成都市</v>
          </cell>
          <cell r="C5047" t="str">
            <v>郫都区</v>
          </cell>
          <cell r="D5047" t="str">
            <v>郫县三道堰镇中平村蜀源南路555号29-10</v>
          </cell>
        </row>
        <row r="5048">
          <cell r="A5048" t="str">
            <v>5123013378</v>
          </cell>
          <cell r="B5048" t="str">
            <v>成都市</v>
          </cell>
          <cell r="C5048" t="str">
            <v>大邑县</v>
          </cell>
          <cell r="D5048" t="str">
            <v>大邑县安仁镇学府路59号</v>
          </cell>
        </row>
        <row r="5049">
          <cell r="A5049" t="str">
            <v>5123015181</v>
          </cell>
          <cell r="B5049" t="str">
            <v>成都市</v>
          </cell>
          <cell r="C5049" t="str">
            <v>崇州市</v>
          </cell>
          <cell r="D5049" t="str">
            <v>崇州市怀远三官村一组2号</v>
          </cell>
        </row>
        <row r="5050">
          <cell r="A5050" t="str">
            <v>5113070580</v>
          </cell>
          <cell r="B5050" t="str">
            <v>南充市</v>
          </cell>
          <cell r="C5050" t="str">
            <v>嘉陵区</v>
          </cell>
          <cell r="D5050" t="str">
            <v>嘉陵区木老乡镇头洞桥社区2组29号</v>
          </cell>
        </row>
        <row r="5051">
          <cell r="A5051" t="str">
            <v>5123002468</v>
          </cell>
          <cell r="B5051" t="str">
            <v>成都市</v>
          </cell>
          <cell r="C5051" t="str">
            <v>青羊区</v>
          </cell>
          <cell r="D5051" t="str">
            <v>青羊区东通顺街26号附3号</v>
          </cell>
        </row>
        <row r="5052">
          <cell r="A5052" t="str">
            <v>5119095191</v>
          </cell>
          <cell r="B5052" t="str">
            <v>巴中市</v>
          </cell>
          <cell r="C5052" t="str">
            <v>通江县</v>
          </cell>
          <cell r="D5052" t="str">
            <v>通江县麻石镇中心广场</v>
          </cell>
        </row>
        <row r="5053">
          <cell r="A5053" t="str">
            <v>5111040404</v>
          </cell>
          <cell r="B5053" t="str">
            <v>乐山市</v>
          </cell>
          <cell r="C5053" t="str">
            <v>沙湾区</v>
          </cell>
          <cell r="D5053" t="str">
            <v>沙湾区银杏国际8-1-12门市</v>
          </cell>
        </row>
        <row r="5054">
          <cell r="A5054" t="str">
            <v>5110025278</v>
          </cell>
          <cell r="B5054" t="str">
            <v>内江市</v>
          </cell>
          <cell r="C5054" t="str">
            <v>东兴区</v>
          </cell>
          <cell r="D5054" t="str">
            <v>北环路888号6幢13号</v>
          </cell>
        </row>
        <row r="5055">
          <cell r="A5055" t="str">
            <v>5123010525</v>
          </cell>
          <cell r="B5055" t="str">
            <v>成都市</v>
          </cell>
          <cell r="C5055" t="str">
            <v>郫都区</v>
          </cell>
          <cell r="D5055" t="str">
            <v>郫县红光镇合兴路194号</v>
          </cell>
        </row>
        <row r="5056">
          <cell r="A5056" t="str">
            <v>5134083500</v>
          </cell>
          <cell r="B5056" t="str">
            <v>凉山彝族自治州</v>
          </cell>
          <cell r="C5056" t="str">
            <v>西昌市</v>
          </cell>
          <cell r="D5056" t="str">
            <v>西昌市城南大道文汇南路口</v>
          </cell>
        </row>
        <row r="5057">
          <cell r="A5057" t="str">
            <v>5104080398</v>
          </cell>
          <cell r="B5057" t="str">
            <v>攀枝花市</v>
          </cell>
          <cell r="C5057" t="str">
            <v>东区</v>
          </cell>
          <cell r="D5057" t="str">
            <v>攀枝花市东区九附六万象城1-1-7</v>
          </cell>
        </row>
        <row r="5058">
          <cell r="A5058" t="str">
            <v>5123013381</v>
          </cell>
          <cell r="B5058" t="str">
            <v>成都市</v>
          </cell>
          <cell r="C5058" t="str">
            <v>温江区</v>
          </cell>
          <cell r="D5058" t="str">
            <v>温江区塞纳河畔13栋1楼4号商铺</v>
          </cell>
        </row>
        <row r="5059">
          <cell r="A5059" t="str">
            <v>5120053261</v>
          </cell>
          <cell r="B5059" t="str">
            <v>资阳市</v>
          </cell>
          <cell r="C5059" t="str">
            <v>雁江区</v>
          </cell>
          <cell r="D5059" t="str">
            <v>建设北路二段115号</v>
          </cell>
        </row>
        <row r="5060">
          <cell r="A5060" t="str">
            <v>5113070582</v>
          </cell>
          <cell r="B5060" t="str">
            <v>南充市</v>
          </cell>
          <cell r="C5060" t="str">
            <v>西充县</v>
          </cell>
          <cell r="D5060" t="str">
            <v>天宝路门面132号</v>
          </cell>
        </row>
        <row r="5061">
          <cell r="A5061" t="str">
            <v>5106035020</v>
          </cell>
          <cell r="B5061" t="str">
            <v>德阳市</v>
          </cell>
          <cell r="C5061" t="str">
            <v>罗江县</v>
          </cell>
          <cell r="D5061" t="str">
            <v>万安镇豪庭小区12栋12号</v>
          </cell>
        </row>
        <row r="5062">
          <cell r="A5062" t="str">
            <v>5115059578</v>
          </cell>
          <cell r="B5062" t="str">
            <v>宜宾市</v>
          </cell>
          <cell r="C5062" t="str">
            <v>翠屏区</v>
          </cell>
          <cell r="D5062" t="str">
            <v>翠屏区上江北兴盛路134号3单元127号</v>
          </cell>
        </row>
        <row r="5063">
          <cell r="A5063" t="str">
            <v>5106030268</v>
          </cell>
          <cell r="B5063" t="str">
            <v>德阳市</v>
          </cell>
          <cell r="C5063" t="str">
            <v>旌阳区</v>
          </cell>
          <cell r="D5063" t="str">
            <v>玉泉路359号</v>
          </cell>
        </row>
        <row r="5064">
          <cell r="A5064" t="str">
            <v>5105050398</v>
          </cell>
          <cell r="B5064" t="str">
            <v>泸州市</v>
          </cell>
          <cell r="C5064" t="str">
            <v>泸县</v>
          </cell>
          <cell r="D5064" t="str">
            <v>康桥桥头丽景路12号门市</v>
          </cell>
        </row>
        <row r="5065">
          <cell r="A5065" t="str">
            <v>5132090871</v>
          </cell>
          <cell r="B5065" t="str">
            <v>阿坝藏族羌族自治州</v>
          </cell>
          <cell r="C5065" t="str">
            <v>小金县</v>
          </cell>
          <cell r="D5065" t="str">
            <v>达维村一组31号</v>
          </cell>
        </row>
        <row r="5066">
          <cell r="A5066" t="str">
            <v>5115058896</v>
          </cell>
          <cell r="B5066" t="str">
            <v>宜宾市</v>
          </cell>
          <cell r="C5066" t="str">
            <v>兴文县</v>
          </cell>
          <cell r="D5066" t="str">
            <v>兴文县大河乡街村新华路3号</v>
          </cell>
        </row>
        <row r="5067">
          <cell r="A5067" t="str">
            <v>5133093109</v>
          </cell>
          <cell r="B5067" t="str">
            <v>甘孜藏族自治州</v>
          </cell>
          <cell r="C5067" t="str">
            <v>康定县</v>
          </cell>
          <cell r="D5067" t="str">
            <v>康定市姑咱镇</v>
          </cell>
        </row>
        <row r="5068">
          <cell r="A5068" t="str">
            <v>5117075524</v>
          </cell>
          <cell r="B5068" t="str">
            <v>达州市</v>
          </cell>
          <cell r="C5068" t="str">
            <v>通川区</v>
          </cell>
          <cell r="D5068" t="str">
            <v>达州市通川区朝阳东路368号</v>
          </cell>
        </row>
        <row r="5069">
          <cell r="A5069" t="str">
            <v>5115059572</v>
          </cell>
          <cell r="B5069" t="str">
            <v>宜宾市</v>
          </cell>
          <cell r="C5069" t="str">
            <v>江安县</v>
          </cell>
          <cell r="D5069" t="str">
            <v>宜宾市江安县锦绣华庭1-17</v>
          </cell>
        </row>
        <row r="5070">
          <cell r="A5070" t="str">
            <v>5101006398</v>
          </cell>
          <cell r="B5070" t="str">
            <v>成都市</v>
          </cell>
          <cell r="C5070" t="str">
            <v>锦江区</v>
          </cell>
          <cell r="D5070" t="str">
            <v>芙蓉中路960号</v>
          </cell>
        </row>
        <row r="5071">
          <cell r="A5071" t="str">
            <v>5101006402</v>
          </cell>
          <cell r="B5071" t="str">
            <v>成都市</v>
          </cell>
          <cell r="C5071" t="str">
            <v>锦江区</v>
          </cell>
          <cell r="D5071" t="str">
            <v>水碾河南路67号附3号</v>
          </cell>
        </row>
        <row r="5072">
          <cell r="A5072" t="str">
            <v>5134083952</v>
          </cell>
          <cell r="B5072" t="str">
            <v>凉山彝族自治州</v>
          </cell>
          <cell r="C5072" t="str">
            <v>越西县</v>
          </cell>
          <cell r="D5072" t="str">
            <v>普雄镇</v>
          </cell>
        </row>
        <row r="5073">
          <cell r="A5073" t="str">
            <v>5113070574</v>
          </cell>
          <cell r="B5073" t="str">
            <v>南充市</v>
          </cell>
          <cell r="C5073" t="str">
            <v>蓬安县</v>
          </cell>
          <cell r="D5073" t="str">
            <v>南华街11号</v>
          </cell>
        </row>
        <row r="5074">
          <cell r="A5074" t="str">
            <v>5104080393</v>
          </cell>
          <cell r="B5074" t="str">
            <v>攀枝花市</v>
          </cell>
          <cell r="C5074" t="str">
            <v>盐边县</v>
          </cell>
          <cell r="D5074" t="str">
            <v>桐子林镇学国街中环北路19号</v>
          </cell>
        </row>
        <row r="5075">
          <cell r="A5075" t="str">
            <v>5107020683</v>
          </cell>
          <cell r="B5075" t="str">
            <v>绵阳市</v>
          </cell>
          <cell r="C5075" t="str">
            <v>涪城区</v>
          </cell>
          <cell r="D5075" t="str">
            <v>长虹大道南段86号</v>
          </cell>
        </row>
        <row r="5076">
          <cell r="A5076" t="str">
            <v>5114049918</v>
          </cell>
          <cell r="B5076" t="str">
            <v>眉山市</v>
          </cell>
          <cell r="C5076" t="str">
            <v>东坡区</v>
          </cell>
          <cell r="D5076" t="str">
            <v>象耳镇五里墩街230号</v>
          </cell>
        </row>
        <row r="5077">
          <cell r="A5077" t="str">
            <v>5107020684</v>
          </cell>
          <cell r="B5077" t="str">
            <v>绵阳市</v>
          </cell>
          <cell r="C5077" t="str">
            <v>涪城区</v>
          </cell>
          <cell r="D5077" t="str">
            <v>绵阳市游仙区中经路20号</v>
          </cell>
        </row>
        <row r="5078">
          <cell r="A5078" t="str">
            <v>5121004632</v>
          </cell>
          <cell r="B5078" t="str">
            <v>成都市</v>
          </cell>
          <cell r="C5078" t="str">
            <v>金牛区</v>
          </cell>
          <cell r="D5078" t="str">
            <v>马鞍北路55号附7号</v>
          </cell>
        </row>
        <row r="5079">
          <cell r="A5079" t="str">
            <v>5107020698</v>
          </cell>
          <cell r="B5079" t="str">
            <v>绵阳市</v>
          </cell>
          <cell r="C5079" t="str">
            <v>涪城区</v>
          </cell>
          <cell r="D5079" t="str">
            <v>绵阳市涪城区花园西街</v>
          </cell>
        </row>
        <row r="5080">
          <cell r="A5080" t="str">
            <v>5123002469</v>
          </cell>
          <cell r="B5080" t="str">
            <v>成都市</v>
          </cell>
          <cell r="C5080" t="str">
            <v>青羊区</v>
          </cell>
          <cell r="D5080" t="str">
            <v>青羊区光华北五路111号</v>
          </cell>
        </row>
        <row r="5081">
          <cell r="A5081" t="str">
            <v>5107020685</v>
          </cell>
          <cell r="B5081" t="str">
            <v>绵阳市</v>
          </cell>
          <cell r="C5081" t="str">
            <v>涪城区</v>
          </cell>
          <cell r="D5081" t="str">
            <v>绵阳市涪城区御中路14-70号</v>
          </cell>
        </row>
        <row r="5082">
          <cell r="A5082" t="str">
            <v>5114049260</v>
          </cell>
          <cell r="B5082" t="str">
            <v>眉山市</v>
          </cell>
          <cell r="C5082" t="str">
            <v>洪雅县</v>
          </cell>
          <cell r="D5082" t="str">
            <v>眉山市洪雅县北街25号</v>
          </cell>
        </row>
        <row r="5083">
          <cell r="A5083" t="str">
            <v>5103056406</v>
          </cell>
          <cell r="B5083" t="str">
            <v>自贡市</v>
          </cell>
          <cell r="C5083" t="str">
            <v>自流井区</v>
          </cell>
          <cell r="D5083" t="str">
            <v>兴川南街126号（南湖郡4号门）</v>
          </cell>
        </row>
        <row r="5084">
          <cell r="A5084" t="str">
            <v>5107021063</v>
          </cell>
          <cell r="B5084" t="str">
            <v>绵阳市</v>
          </cell>
          <cell r="C5084" t="str">
            <v>涪城区</v>
          </cell>
          <cell r="D5084" t="str">
            <v>绵阳市高新区飞云大道雅馨花园门</v>
          </cell>
        </row>
        <row r="5085">
          <cell r="A5085" t="str">
            <v>5123010522</v>
          </cell>
          <cell r="B5085" t="str">
            <v>成都市</v>
          </cell>
          <cell r="C5085" t="str">
            <v>郫都区</v>
          </cell>
          <cell r="D5085" t="str">
            <v>郫县红光镇金七里街314号附110</v>
          </cell>
        </row>
        <row r="5086">
          <cell r="A5086" t="str">
            <v>5123010510</v>
          </cell>
          <cell r="B5086" t="str">
            <v>成都市</v>
          </cell>
          <cell r="C5086" t="str">
            <v>新都区</v>
          </cell>
          <cell r="D5086" t="str">
            <v>郫县安靖镇靖兴街177号</v>
          </cell>
        </row>
        <row r="5087">
          <cell r="A5087" t="str">
            <v>5123002462</v>
          </cell>
          <cell r="B5087" t="str">
            <v>成都市</v>
          </cell>
          <cell r="C5087" t="str">
            <v>青羊区</v>
          </cell>
          <cell r="D5087" t="str">
            <v>青羊区金福路417号</v>
          </cell>
        </row>
        <row r="5088">
          <cell r="A5088" t="str">
            <v>5108085273</v>
          </cell>
          <cell r="B5088" t="str">
            <v>广元市</v>
          </cell>
          <cell r="C5088" t="str">
            <v>利州区</v>
          </cell>
          <cell r="D5088" t="str">
            <v>广元市利州区东坝莲花路106号</v>
          </cell>
        </row>
        <row r="5089">
          <cell r="A5089" t="str">
            <v>5116065371</v>
          </cell>
          <cell r="B5089" t="str">
            <v>广安市</v>
          </cell>
          <cell r="C5089" t="str">
            <v>广安区</v>
          </cell>
          <cell r="D5089" t="str">
            <v>广安区城北建新街14-6号门市</v>
          </cell>
        </row>
        <row r="5090">
          <cell r="A5090" t="str">
            <v>5101003409</v>
          </cell>
          <cell r="B5090" t="str">
            <v>成都市</v>
          </cell>
          <cell r="C5090" t="str">
            <v>成华区</v>
          </cell>
          <cell r="D5090" t="str">
            <v>一环路东三段103号</v>
          </cell>
        </row>
        <row r="5091">
          <cell r="A5091" t="str">
            <v>5121004618</v>
          </cell>
          <cell r="B5091" t="str">
            <v>成都市</v>
          </cell>
          <cell r="C5091" t="str">
            <v>金牛区</v>
          </cell>
          <cell r="D5091" t="str">
            <v>一环路北一段239号</v>
          </cell>
        </row>
        <row r="5092">
          <cell r="A5092" t="str">
            <v>5111040409</v>
          </cell>
          <cell r="B5092" t="str">
            <v>乐山市</v>
          </cell>
          <cell r="C5092" t="str">
            <v>市中区</v>
          </cell>
          <cell r="D5092" t="str">
            <v>肖坝街177号蓝山湾小区正门口</v>
          </cell>
        </row>
        <row r="5093">
          <cell r="A5093" t="str">
            <v>5134083510</v>
          </cell>
          <cell r="B5093" t="str">
            <v>凉山彝族自治州</v>
          </cell>
          <cell r="C5093" t="str">
            <v>西昌市</v>
          </cell>
          <cell r="D5093" t="str">
            <v>西昌市航宇中路大昌小区</v>
          </cell>
        </row>
        <row r="5094">
          <cell r="A5094" t="str">
            <v>5107021058</v>
          </cell>
          <cell r="B5094" t="str">
            <v>绵阳市</v>
          </cell>
          <cell r="C5094" t="str">
            <v>三台县</v>
          </cell>
          <cell r="D5094" t="str">
            <v>三台县潼川镇东河路58号</v>
          </cell>
        </row>
        <row r="5095">
          <cell r="A5095" t="str">
            <v>5103056408</v>
          </cell>
          <cell r="B5095" t="str">
            <v>自贡市</v>
          </cell>
          <cell r="C5095" t="str">
            <v>自流井区</v>
          </cell>
          <cell r="D5095" t="str">
            <v>自贡市自流井丹桂北大街447号附43号</v>
          </cell>
        </row>
        <row r="5096">
          <cell r="A5096" t="str">
            <v>5115058897</v>
          </cell>
          <cell r="B5096" t="str">
            <v>宜宾市</v>
          </cell>
          <cell r="C5096" t="str">
            <v>珙县</v>
          </cell>
          <cell r="D5096" t="str">
            <v>四川省珙县上罗镇庄稼二队农贸市场</v>
          </cell>
        </row>
        <row r="5097">
          <cell r="A5097" t="str">
            <v>5104080394</v>
          </cell>
          <cell r="B5097" t="str">
            <v>攀枝花市</v>
          </cell>
          <cell r="C5097" t="str">
            <v>仁和区</v>
          </cell>
          <cell r="D5097" t="str">
            <v>春天花园对面</v>
          </cell>
        </row>
        <row r="5098">
          <cell r="A5098" t="str">
            <v>5107020676</v>
          </cell>
          <cell r="B5098" t="str">
            <v>绵阳市</v>
          </cell>
          <cell r="C5098" t="str">
            <v>涪城区</v>
          </cell>
          <cell r="D5098" t="str">
            <v>绵阳市涪城区跃进路北段圣水综合市场双福副食店附10号</v>
          </cell>
        </row>
        <row r="5099">
          <cell r="A5099" t="str">
            <v>5107020679</v>
          </cell>
          <cell r="B5099" t="str">
            <v>绵阳市</v>
          </cell>
          <cell r="C5099" t="str">
            <v>江油市</v>
          </cell>
          <cell r="D5099" t="str">
            <v>江油市仁爱路353-21号</v>
          </cell>
        </row>
        <row r="5100">
          <cell r="A5100" t="str">
            <v>5121004625</v>
          </cell>
          <cell r="B5100" t="str">
            <v>成都市</v>
          </cell>
          <cell r="C5100" t="str">
            <v>金牛区</v>
          </cell>
          <cell r="D5100" t="str">
            <v>金牛区育德路8号附10号</v>
          </cell>
        </row>
        <row r="5101">
          <cell r="A5101" t="str">
            <v>5113070575</v>
          </cell>
          <cell r="B5101" t="str">
            <v>南充市</v>
          </cell>
          <cell r="C5101" t="str">
            <v>高坪区</v>
          </cell>
          <cell r="D5101" t="str">
            <v>南充市高坪区白塔路62号</v>
          </cell>
        </row>
        <row r="5102">
          <cell r="A5102" t="str">
            <v>5123013373</v>
          </cell>
          <cell r="B5102" t="str">
            <v>成都市</v>
          </cell>
          <cell r="C5102" t="str">
            <v>温江区</v>
          </cell>
          <cell r="D5102" t="str">
            <v>温江区两河路西段169号</v>
          </cell>
        </row>
        <row r="5103">
          <cell r="A5103" t="str">
            <v>5122011537</v>
          </cell>
          <cell r="B5103" t="str">
            <v>成都市</v>
          </cell>
          <cell r="C5103" t="str">
            <v>双流区</v>
          </cell>
          <cell r="D5103" t="str">
            <v>双流区九江镇望金南路27号</v>
          </cell>
        </row>
        <row r="5104">
          <cell r="A5104" t="str">
            <v>5120053264</v>
          </cell>
          <cell r="B5104" t="str">
            <v>资阳市</v>
          </cell>
          <cell r="C5104" t="str">
            <v>安岳县</v>
          </cell>
          <cell r="D5104" t="str">
            <v>绿景逸苑11号门市</v>
          </cell>
        </row>
        <row r="5105">
          <cell r="A5105" t="str">
            <v>5103056400</v>
          </cell>
          <cell r="B5105" t="str">
            <v>自贡市</v>
          </cell>
          <cell r="C5105" t="str">
            <v>自流井区</v>
          </cell>
          <cell r="D5105" t="str">
            <v>汇东华园街84号</v>
          </cell>
        </row>
        <row r="5106">
          <cell r="A5106" t="str">
            <v>5110025277</v>
          </cell>
          <cell r="B5106" t="str">
            <v>内江市</v>
          </cell>
          <cell r="C5106" t="str">
            <v>东兴区</v>
          </cell>
          <cell r="D5106" t="str">
            <v>蟠龙路269号</v>
          </cell>
        </row>
        <row r="5107">
          <cell r="A5107" t="str">
            <v>5106035019</v>
          </cell>
          <cell r="B5107" t="str">
            <v>德阳市</v>
          </cell>
          <cell r="C5107" t="str">
            <v>罗江县</v>
          </cell>
          <cell r="D5107" t="str">
            <v>万安镇翰林院一期7号</v>
          </cell>
        </row>
        <row r="5108">
          <cell r="A5108" t="str">
            <v>5113070589</v>
          </cell>
          <cell r="B5108" t="str">
            <v>南充市</v>
          </cell>
          <cell r="C5108" t="str">
            <v>顺庆区</v>
          </cell>
          <cell r="D5108" t="str">
            <v>天乙东郡1栋1层10号</v>
          </cell>
        </row>
        <row r="5109">
          <cell r="A5109" t="str">
            <v>5121014355</v>
          </cell>
          <cell r="B5109" t="str">
            <v>成都市</v>
          </cell>
          <cell r="C5109" t="str">
            <v>新都区</v>
          </cell>
          <cell r="D5109" t="str">
            <v>新都区大丰街道大成路南段15号（保利大都汇）</v>
          </cell>
        </row>
        <row r="5110">
          <cell r="A5110" t="str">
            <v>5114049261</v>
          </cell>
          <cell r="B5110" t="str">
            <v>眉山市</v>
          </cell>
          <cell r="C5110" t="str">
            <v>洪雅县</v>
          </cell>
          <cell r="D5110" t="str">
            <v>眉山市洪雅县文昌路2号</v>
          </cell>
        </row>
        <row r="5111">
          <cell r="A5111" t="str">
            <v>5117075520</v>
          </cell>
          <cell r="B5111" t="str">
            <v>达州市</v>
          </cell>
          <cell r="C5111" t="str">
            <v>通川区</v>
          </cell>
          <cell r="D5111" t="str">
            <v>通川区西江路31号</v>
          </cell>
        </row>
        <row r="5112">
          <cell r="A5112" t="str">
            <v>5105050393</v>
          </cell>
          <cell r="B5112" t="str">
            <v>泸州市</v>
          </cell>
          <cell r="C5112" t="str">
            <v>龙马潭区</v>
          </cell>
          <cell r="D5112" t="str">
            <v>西南商贸城3区一层31215号</v>
          </cell>
        </row>
        <row r="5113">
          <cell r="A5113" t="str">
            <v>5121012220</v>
          </cell>
          <cell r="B5113" t="str">
            <v>成都市</v>
          </cell>
          <cell r="C5113" t="str">
            <v>彭州市</v>
          </cell>
          <cell r="D5113" t="str">
            <v>彭州市牡丹北路279号</v>
          </cell>
        </row>
        <row r="5114">
          <cell r="A5114" t="str">
            <v>5134083515</v>
          </cell>
          <cell r="B5114" t="str">
            <v>凉山彝族自治州</v>
          </cell>
          <cell r="C5114" t="str">
            <v>西昌市</v>
          </cell>
          <cell r="D5114" t="str">
            <v>长安中路</v>
          </cell>
        </row>
        <row r="5115">
          <cell r="A5115" t="str">
            <v>5101003413</v>
          </cell>
          <cell r="B5115" t="str">
            <v>成都市</v>
          </cell>
          <cell r="C5115" t="str">
            <v>成华区</v>
          </cell>
          <cell r="D5115" t="str">
            <v>成华区双福一路66号附57号</v>
          </cell>
        </row>
        <row r="5116">
          <cell r="A5116" t="str">
            <v>5110025276</v>
          </cell>
          <cell r="B5116" t="str">
            <v>内江市</v>
          </cell>
          <cell r="C5116" t="str">
            <v>市中区</v>
          </cell>
          <cell r="D5116" t="str">
            <v>市中区北街70号</v>
          </cell>
        </row>
        <row r="5117">
          <cell r="A5117" t="str">
            <v>5117075507</v>
          </cell>
          <cell r="B5117" t="str">
            <v>达州市</v>
          </cell>
          <cell r="C5117" t="str">
            <v>通川区</v>
          </cell>
          <cell r="D5117" t="str">
            <v>滨河东路378号（滨江风景小区）</v>
          </cell>
        </row>
        <row r="5118">
          <cell r="A5118" t="str">
            <v>5105050388</v>
          </cell>
          <cell r="B5118" t="str">
            <v>泸州市</v>
          </cell>
          <cell r="C5118" t="str">
            <v>江阳区</v>
          </cell>
          <cell r="D5118" t="str">
            <v>佳乐广场1号楼1层2号</v>
          </cell>
        </row>
        <row r="5119">
          <cell r="A5119" t="str">
            <v>5122005190</v>
          </cell>
          <cell r="B5119" t="str">
            <v>成都市</v>
          </cell>
          <cell r="C5119" t="str">
            <v>武侯区</v>
          </cell>
          <cell r="D5119" t="str">
            <v>高新区中和街道熊家桥路14号</v>
          </cell>
        </row>
        <row r="5120">
          <cell r="A5120" t="str">
            <v>5121004635</v>
          </cell>
          <cell r="B5120" t="str">
            <v>成都市</v>
          </cell>
          <cell r="C5120" t="str">
            <v>金牛区</v>
          </cell>
          <cell r="D5120" t="str">
            <v>蜀跃路6号附72号</v>
          </cell>
        </row>
        <row r="5121">
          <cell r="A5121" t="str">
            <v>5101006404</v>
          </cell>
          <cell r="B5121" t="str">
            <v>成都市</v>
          </cell>
          <cell r="C5121" t="str">
            <v>锦江区</v>
          </cell>
          <cell r="D5121" t="str">
            <v>较场小区1栋1单元3号</v>
          </cell>
        </row>
        <row r="5122">
          <cell r="A5122" t="str">
            <v>5121004628</v>
          </cell>
          <cell r="B5122" t="str">
            <v>成都市</v>
          </cell>
          <cell r="C5122" t="str">
            <v>金牛区</v>
          </cell>
          <cell r="D5122" t="str">
            <v>金房苑北路11号</v>
          </cell>
        </row>
        <row r="5123">
          <cell r="A5123" t="str">
            <v>5134083495</v>
          </cell>
          <cell r="B5123" t="str">
            <v>凉山彝族自治州</v>
          </cell>
          <cell r="C5123" t="str">
            <v>会理县</v>
          </cell>
          <cell r="D5123" t="str">
            <v>会理县体育中心对门</v>
          </cell>
        </row>
        <row r="5124">
          <cell r="A5124" t="str">
            <v>5110025920</v>
          </cell>
          <cell r="B5124" t="str">
            <v>内江市</v>
          </cell>
          <cell r="C5124" t="str">
            <v>市中区</v>
          </cell>
          <cell r="D5124" t="str">
            <v>凌家镇凌区街41号</v>
          </cell>
        </row>
        <row r="5125">
          <cell r="A5125" t="str">
            <v>5117075513</v>
          </cell>
          <cell r="B5125" t="str">
            <v>达州市</v>
          </cell>
          <cell r="C5125" t="str">
            <v>大竹县</v>
          </cell>
          <cell r="D5125" t="str">
            <v>一环路西段126号</v>
          </cell>
        </row>
        <row r="5126">
          <cell r="A5126" t="str">
            <v>5101003414</v>
          </cell>
          <cell r="B5126" t="str">
            <v>成都市</v>
          </cell>
          <cell r="C5126" t="str">
            <v>成华区</v>
          </cell>
          <cell r="D5126" t="str">
            <v>成华区高车一路58号附81</v>
          </cell>
        </row>
        <row r="5127">
          <cell r="A5127" t="str">
            <v>5132090866</v>
          </cell>
          <cell r="B5127" t="str">
            <v>阿坝藏族羌族自治州</v>
          </cell>
          <cell r="C5127" t="str">
            <v>汶川县</v>
          </cell>
          <cell r="D5127" t="str">
            <v>汶川县映秀镇秀坪社区秀坪路51号</v>
          </cell>
        </row>
        <row r="5128">
          <cell r="A5128" t="str">
            <v>5122005202</v>
          </cell>
          <cell r="B5128" t="str">
            <v>成都市</v>
          </cell>
          <cell r="C5128" t="str">
            <v>武侯区</v>
          </cell>
          <cell r="D5128" t="str">
            <v>高新区大源北二街66号</v>
          </cell>
        </row>
        <row r="5129">
          <cell r="A5129" t="str">
            <v>5103056399</v>
          </cell>
          <cell r="B5129" t="str">
            <v>自贡市</v>
          </cell>
          <cell r="C5129" t="str">
            <v>大安区</v>
          </cell>
          <cell r="D5129" t="str">
            <v>自贡市大安区凉水井采石路31号</v>
          </cell>
        </row>
        <row r="5130">
          <cell r="A5130" t="str">
            <v>5115059564</v>
          </cell>
          <cell r="B5130" t="str">
            <v>宜宾市</v>
          </cell>
          <cell r="C5130" t="str">
            <v>翠屏区</v>
          </cell>
          <cell r="D5130" t="str">
            <v>翠屏区西街64号</v>
          </cell>
        </row>
        <row r="5131">
          <cell r="A5131" t="str">
            <v>5117075503</v>
          </cell>
          <cell r="B5131" t="str">
            <v>达州市</v>
          </cell>
          <cell r="C5131" t="str">
            <v>宣汉县</v>
          </cell>
          <cell r="D5131" t="str">
            <v>东乡镇东街50号</v>
          </cell>
        </row>
        <row r="5132">
          <cell r="A5132" t="str">
            <v>5122001619</v>
          </cell>
          <cell r="B5132" t="str">
            <v>成都市</v>
          </cell>
          <cell r="C5132" t="str">
            <v>武侯区</v>
          </cell>
          <cell r="D5132" t="str">
            <v>高攀西巷4号附30号</v>
          </cell>
        </row>
        <row r="5133">
          <cell r="A5133" t="str">
            <v>5119095204</v>
          </cell>
          <cell r="B5133" t="str">
            <v>巴中市</v>
          </cell>
          <cell r="C5133" t="str">
            <v>通江县</v>
          </cell>
          <cell r="D5133" t="str">
            <v>通江县诺江镇红军北路297号</v>
          </cell>
        </row>
        <row r="5134">
          <cell r="A5134" t="str">
            <v>5110025921</v>
          </cell>
          <cell r="B5134" t="str">
            <v>内江市</v>
          </cell>
          <cell r="C5134" t="str">
            <v>市中区</v>
          </cell>
          <cell r="D5134" t="str">
            <v>白马镇人民街375号</v>
          </cell>
        </row>
        <row r="5135">
          <cell r="A5135" t="str">
            <v>5110025284</v>
          </cell>
          <cell r="B5135" t="str">
            <v>内江市</v>
          </cell>
          <cell r="C5135" t="str">
            <v>市中区</v>
          </cell>
          <cell r="D5135" t="str">
            <v>内江市市中区环城路883号</v>
          </cell>
        </row>
        <row r="5136">
          <cell r="A5136" t="str">
            <v>5134083507</v>
          </cell>
          <cell r="B5136" t="str">
            <v>凉山彝族自治州</v>
          </cell>
          <cell r="C5136" t="str">
            <v>西昌市</v>
          </cell>
          <cell r="D5136" t="str">
            <v>西昌市海滨中路22号</v>
          </cell>
        </row>
        <row r="5137">
          <cell r="A5137" t="str">
            <v>5110026069</v>
          </cell>
          <cell r="B5137" t="str">
            <v>内江市</v>
          </cell>
          <cell r="C5137" t="str">
            <v>资中县</v>
          </cell>
          <cell r="D5137" t="str">
            <v>资中县中东街57号</v>
          </cell>
        </row>
        <row r="5138">
          <cell r="A5138" t="str">
            <v>5113070586</v>
          </cell>
          <cell r="B5138" t="str">
            <v>南充市</v>
          </cell>
          <cell r="C5138" t="str">
            <v>高坪区</v>
          </cell>
          <cell r="D5138" t="str">
            <v>南充高坪区东观镇新顺街23号</v>
          </cell>
        </row>
        <row r="5139">
          <cell r="A5139" t="str">
            <v>5123013377</v>
          </cell>
          <cell r="B5139" t="str">
            <v>成都市</v>
          </cell>
          <cell r="C5139" t="str">
            <v>温江区</v>
          </cell>
          <cell r="D5139" t="str">
            <v>温江区清泉南街401号合能珍宝琥珀3期大门口</v>
          </cell>
        </row>
        <row r="5140">
          <cell r="A5140" t="str">
            <v>5115059567</v>
          </cell>
          <cell r="B5140" t="str">
            <v>宜宾市</v>
          </cell>
          <cell r="C5140" t="str">
            <v>翠屏区</v>
          </cell>
          <cell r="D5140" t="str">
            <v>翠屏区上江北和都国际B区3栋402门面</v>
          </cell>
        </row>
        <row r="5141">
          <cell r="A5141" t="str">
            <v>5111040415</v>
          </cell>
          <cell r="B5141" t="str">
            <v>乐山市</v>
          </cell>
          <cell r="C5141" t="str">
            <v>市中区</v>
          </cell>
          <cell r="D5141" t="str">
            <v>乐山市市中区炎帝庙街88号</v>
          </cell>
        </row>
        <row r="5142">
          <cell r="A5142" t="str">
            <v>5134083504</v>
          </cell>
          <cell r="B5142" t="str">
            <v>凉山彝族自治州</v>
          </cell>
          <cell r="C5142" t="str">
            <v>西昌市</v>
          </cell>
          <cell r="D5142" t="str">
            <v>西昌市风情园中路海河帝景B区101号门市</v>
          </cell>
        </row>
        <row r="5143">
          <cell r="A5143" t="str">
            <v>5104080390</v>
          </cell>
          <cell r="B5143" t="str">
            <v>攀枝花市</v>
          </cell>
          <cell r="C5143" t="str">
            <v>东区</v>
          </cell>
          <cell r="D5143" t="str">
            <v>攀枝花大道东段299号都市国际一楼</v>
          </cell>
        </row>
        <row r="5144">
          <cell r="A5144" t="str">
            <v>5123013370</v>
          </cell>
          <cell r="B5144" t="str">
            <v>成都市</v>
          </cell>
          <cell r="C5144" t="str">
            <v>邛崃市</v>
          </cell>
          <cell r="D5144" t="str">
            <v>邛崃市孔明乡孔明街121号（太阳社区）</v>
          </cell>
        </row>
        <row r="5145">
          <cell r="A5145" t="str">
            <v>5122001611</v>
          </cell>
          <cell r="B5145" t="str">
            <v>成都市</v>
          </cell>
          <cell r="C5145" t="str">
            <v>武侯区</v>
          </cell>
          <cell r="D5145" t="str">
            <v>玉林八巷13号</v>
          </cell>
        </row>
        <row r="5146">
          <cell r="A5146" t="str">
            <v>5122005192</v>
          </cell>
          <cell r="B5146" t="str">
            <v>成都市</v>
          </cell>
          <cell r="C5146" t="str">
            <v>武侯区</v>
          </cell>
          <cell r="D5146" t="str">
            <v>高新区中和应龙北三路新华菜市3号</v>
          </cell>
        </row>
        <row r="5147">
          <cell r="A5147" t="str">
            <v>5109060885</v>
          </cell>
          <cell r="B5147" t="str">
            <v>遂宁市</v>
          </cell>
          <cell r="C5147" t="str">
            <v>安居区</v>
          </cell>
          <cell r="D5147" t="str">
            <v>遂宁市安居区大安乡正新街40号</v>
          </cell>
        </row>
        <row r="5148">
          <cell r="A5148" t="str">
            <v>5113070591</v>
          </cell>
          <cell r="B5148" t="str">
            <v>南充市</v>
          </cell>
          <cell r="C5148" t="str">
            <v>营山县</v>
          </cell>
          <cell r="D5148" t="str">
            <v>营山县南苑街32号</v>
          </cell>
        </row>
        <row r="5149">
          <cell r="A5149" t="str">
            <v>5123002466</v>
          </cell>
          <cell r="B5149" t="str">
            <v>成都市</v>
          </cell>
          <cell r="C5149" t="str">
            <v>青羊区</v>
          </cell>
          <cell r="D5149" t="str">
            <v>青羊区牧电路10号附22号</v>
          </cell>
        </row>
        <row r="5150">
          <cell r="A5150" t="str">
            <v>5119095199</v>
          </cell>
          <cell r="B5150" t="str">
            <v>巴中市</v>
          </cell>
          <cell r="C5150" t="str">
            <v>平昌县</v>
          </cell>
          <cell r="D5150" t="str">
            <v>平昌县元山镇平得街314号</v>
          </cell>
        </row>
        <row r="5151">
          <cell r="A5151" t="str">
            <v>5105050396</v>
          </cell>
          <cell r="B5151" t="str">
            <v>泸州市</v>
          </cell>
          <cell r="C5151" t="str">
            <v>江阳区</v>
          </cell>
          <cell r="D5151" t="str">
            <v>泸州市江阳区乐学路1号附1号</v>
          </cell>
        </row>
        <row r="5152">
          <cell r="A5152" t="str">
            <v>5118043256</v>
          </cell>
          <cell r="B5152" t="str">
            <v>雅安市</v>
          </cell>
          <cell r="C5152" t="str">
            <v>荥经县</v>
          </cell>
          <cell r="D5152" t="str">
            <v>荥经县荥兴路东二段22号</v>
          </cell>
        </row>
        <row r="5153">
          <cell r="A5153" t="str">
            <v>5122005198</v>
          </cell>
          <cell r="B5153" t="str">
            <v>成都市</v>
          </cell>
          <cell r="C5153" t="str">
            <v>武侯区</v>
          </cell>
          <cell r="D5153" t="str">
            <v>高新区观东三街72号天猫小店（中德英伦联邦）</v>
          </cell>
        </row>
        <row r="5154">
          <cell r="A5154" t="str">
            <v>5122001627</v>
          </cell>
          <cell r="B5154" t="str">
            <v>成都市</v>
          </cell>
          <cell r="C5154" t="str">
            <v>武侯区</v>
          </cell>
          <cell r="D5154" t="str">
            <v>武侯区少陵路301号</v>
          </cell>
        </row>
        <row r="5155">
          <cell r="A5155" t="str">
            <v>5122001626</v>
          </cell>
          <cell r="B5155" t="str">
            <v>成都市</v>
          </cell>
          <cell r="C5155" t="str">
            <v>武侯区</v>
          </cell>
          <cell r="D5155" t="str">
            <v>高攀路21号1层附8号</v>
          </cell>
        </row>
        <row r="5156">
          <cell r="A5156" t="str">
            <v>5113070573</v>
          </cell>
          <cell r="B5156" t="str">
            <v>南充市</v>
          </cell>
          <cell r="C5156" t="str">
            <v>顺庆区</v>
          </cell>
          <cell r="D5156" t="str">
            <v>西河北路82号</v>
          </cell>
        </row>
        <row r="5157">
          <cell r="A5157" t="str">
            <v>5115059577</v>
          </cell>
          <cell r="B5157" t="str">
            <v>宜宾市</v>
          </cell>
          <cell r="C5157" t="str">
            <v>珙县</v>
          </cell>
          <cell r="D5157" t="str">
            <v>四川省珙县巡场镇明珠一巷8号</v>
          </cell>
        </row>
        <row r="5158">
          <cell r="A5158" t="str">
            <v>5115059576</v>
          </cell>
          <cell r="B5158" t="str">
            <v>宜宾市</v>
          </cell>
          <cell r="C5158" t="str">
            <v>珙县</v>
          </cell>
          <cell r="D5158" t="str">
            <v>四川省珙县巡场镇安民路154号</v>
          </cell>
        </row>
        <row r="5159">
          <cell r="A5159" t="str">
            <v>5119095188</v>
          </cell>
          <cell r="B5159" t="str">
            <v>巴中市</v>
          </cell>
          <cell r="C5159" t="str">
            <v>巴州区</v>
          </cell>
          <cell r="D5159" t="str">
            <v>南坝瑞欣花园7号</v>
          </cell>
        </row>
        <row r="5160">
          <cell r="A5160" t="str">
            <v>5105050386</v>
          </cell>
          <cell r="B5160" t="str">
            <v>泸州市</v>
          </cell>
          <cell r="C5160" t="str">
            <v>龙马潭区</v>
          </cell>
          <cell r="D5160" t="str">
            <v>泸州市龙马潭区醇香路77号</v>
          </cell>
        </row>
        <row r="5161">
          <cell r="A5161" t="str">
            <v>5120053901</v>
          </cell>
          <cell r="B5161" t="str">
            <v>资阳市</v>
          </cell>
          <cell r="C5161" t="str">
            <v>乐至县</v>
          </cell>
          <cell r="D5161" t="str">
            <v>石佛镇太阳路</v>
          </cell>
        </row>
        <row r="5162">
          <cell r="A5162" t="str">
            <v>5123015183</v>
          </cell>
          <cell r="B5162" t="str">
            <v>成都市</v>
          </cell>
          <cell r="C5162" t="str">
            <v>崇州市</v>
          </cell>
          <cell r="D5162" t="str">
            <v>崇州市文庙街7号</v>
          </cell>
        </row>
        <row r="5163">
          <cell r="A5163" t="str">
            <v>5115059565</v>
          </cell>
          <cell r="B5163" t="str">
            <v>宜宾市</v>
          </cell>
          <cell r="C5163" t="str">
            <v>高县</v>
          </cell>
          <cell r="D5163" t="str">
            <v>庆符镇龙湾国际大街6号门面</v>
          </cell>
        </row>
        <row r="5164">
          <cell r="A5164" t="str">
            <v>5121014347</v>
          </cell>
          <cell r="B5164" t="str">
            <v>成都市</v>
          </cell>
          <cell r="C5164" t="str">
            <v>新都区</v>
          </cell>
          <cell r="D5164" t="str">
            <v>大丰街道方营路574号</v>
          </cell>
        </row>
        <row r="5165">
          <cell r="A5165" t="str">
            <v>5123010517</v>
          </cell>
          <cell r="B5165" t="str">
            <v>成都市</v>
          </cell>
          <cell r="C5165" t="str">
            <v>郫都区</v>
          </cell>
          <cell r="D5165" t="str">
            <v>郫县犀浦镇福梓路西街32号</v>
          </cell>
        </row>
        <row r="5166">
          <cell r="A5166" t="str">
            <v>5123010518</v>
          </cell>
          <cell r="B5166" t="str">
            <v>成都市</v>
          </cell>
          <cell r="C5166" t="str">
            <v>郫都区</v>
          </cell>
          <cell r="D5166" t="str">
            <v>郫县书院街92号</v>
          </cell>
        </row>
        <row r="5167">
          <cell r="A5167" t="str">
            <v>5123010495</v>
          </cell>
          <cell r="B5167" t="str">
            <v>成都市</v>
          </cell>
          <cell r="C5167" t="str">
            <v>郫都区</v>
          </cell>
          <cell r="D5167" t="str">
            <v>郫县蜀信东路65号（利民汇超市一楼）</v>
          </cell>
        </row>
        <row r="5168">
          <cell r="A5168" t="str">
            <v>5119095203</v>
          </cell>
          <cell r="B5168" t="str">
            <v>巴中市</v>
          </cell>
          <cell r="C5168" t="str">
            <v>巴州区</v>
          </cell>
          <cell r="D5168" t="str">
            <v>巴州区后坝街19号</v>
          </cell>
        </row>
        <row r="5169">
          <cell r="A5169" t="str">
            <v>5122011541</v>
          </cell>
          <cell r="B5169" t="str">
            <v>成都市</v>
          </cell>
          <cell r="C5169" t="str">
            <v>新津县</v>
          </cell>
          <cell r="D5169" t="str">
            <v>正东街67号附4号</v>
          </cell>
        </row>
        <row r="5170">
          <cell r="A5170" t="str">
            <v>5115058895</v>
          </cell>
          <cell r="B5170" t="str">
            <v>宜宾市</v>
          </cell>
          <cell r="C5170" t="str">
            <v>宜宾县</v>
          </cell>
          <cell r="D5170" t="str">
            <v>观音镇南华街154号</v>
          </cell>
        </row>
        <row r="5171">
          <cell r="A5171" t="str">
            <v>5113070590</v>
          </cell>
          <cell r="B5171" t="str">
            <v>南充市</v>
          </cell>
          <cell r="C5171" t="str">
            <v>阆中市</v>
          </cell>
          <cell r="D5171" t="str">
            <v>阆中市新村路横街126号</v>
          </cell>
        </row>
        <row r="5172">
          <cell r="A5172" t="str">
            <v>5117075517</v>
          </cell>
          <cell r="B5172" t="str">
            <v>达州市</v>
          </cell>
          <cell r="C5172" t="str">
            <v>宣汉县</v>
          </cell>
          <cell r="D5172" t="str">
            <v>宣汉县南坝镇豆河街1号</v>
          </cell>
        </row>
        <row r="5173">
          <cell r="A5173" t="str">
            <v>5105050390</v>
          </cell>
          <cell r="B5173" t="str">
            <v>泸州市</v>
          </cell>
          <cell r="C5173" t="str">
            <v>龙马潭区</v>
          </cell>
          <cell r="D5173" t="str">
            <v>泸州市龙马潭区陶然路二段351号</v>
          </cell>
        </row>
        <row r="5174">
          <cell r="A5174" t="str">
            <v>5118043249</v>
          </cell>
          <cell r="B5174" t="str">
            <v>雅安市</v>
          </cell>
          <cell r="C5174" t="str">
            <v>雨城区</v>
          </cell>
          <cell r="D5174" t="str">
            <v>雅安市雨城区青衣江路东段231号</v>
          </cell>
        </row>
        <row r="5175">
          <cell r="A5175" t="str">
            <v>5123013374</v>
          </cell>
          <cell r="B5175" t="str">
            <v>成都市</v>
          </cell>
          <cell r="C5175" t="str">
            <v>温江区</v>
          </cell>
          <cell r="D5175" t="str">
            <v>温江区黄金路101号附7号</v>
          </cell>
        </row>
        <row r="5176">
          <cell r="A5176" t="str">
            <v>5123010523</v>
          </cell>
          <cell r="B5176" t="str">
            <v>成都市</v>
          </cell>
          <cell r="C5176" t="str">
            <v>郫都区</v>
          </cell>
          <cell r="D5176" t="str">
            <v>郫县顺河路516号附16号（龙光君悦华庭）</v>
          </cell>
        </row>
        <row r="5177">
          <cell r="A5177" t="str">
            <v>5121014351</v>
          </cell>
          <cell r="B5177" t="str">
            <v>成都市</v>
          </cell>
          <cell r="C5177" t="str">
            <v>新都区</v>
          </cell>
          <cell r="D5177" t="str">
            <v>新都区翠蝶湾学院路东段160号</v>
          </cell>
        </row>
        <row r="5178">
          <cell r="A5178" t="str">
            <v>5121014354</v>
          </cell>
          <cell r="B5178" t="str">
            <v>成都市</v>
          </cell>
          <cell r="C5178" t="str">
            <v>新都区</v>
          </cell>
          <cell r="D5178" t="str">
            <v>新都区大丰街道诚信路387号</v>
          </cell>
        </row>
        <row r="5179">
          <cell r="A5179" t="str">
            <v>5122011548</v>
          </cell>
          <cell r="B5179" t="str">
            <v>成都市</v>
          </cell>
          <cell r="C5179" t="str">
            <v>双流区</v>
          </cell>
          <cell r="D5179" t="str">
            <v>学府西路南一街127号</v>
          </cell>
        </row>
        <row r="5180">
          <cell r="A5180" t="str">
            <v>5106034050</v>
          </cell>
          <cell r="B5180" t="str">
            <v>德阳市</v>
          </cell>
          <cell r="C5180" t="str">
            <v>中江县</v>
          </cell>
          <cell r="D5180" t="str">
            <v>中江县凯江镇朝阳中路64号</v>
          </cell>
        </row>
        <row r="5181">
          <cell r="A5181" t="str">
            <v>5134083502</v>
          </cell>
          <cell r="B5181" t="str">
            <v>凉山彝族自治州</v>
          </cell>
          <cell r="C5181" t="str">
            <v>西昌市</v>
          </cell>
          <cell r="D5181" t="str">
            <v>西昌市合盐路79号</v>
          </cell>
        </row>
        <row r="5182">
          <cell r="A5182" t="str">
            <v>5121014352</v>
          </cell>
          <cell r="B5182" t="str">
            <v>成都市</v>
          </cell>
          <cell r="C5182" t="str">
            <v>新都区</v>
          </cell>
          <cell r="D5182" t="str">
            <v>新繁镇高墙路33号</v>
          </cell>
        </row>
        <row r="5183">
          <cell r="A5183" t="str">
            <v>5122005186</v>
          </cell>
          <cell r="B5183" t="str">
            <v>成都市</v>
          </cell>
          <cell r="C5183" t="str">
            <v>武侯区</v>
          </cell>
          <cell r="D5183" t="str">
            <v>高新区九里晴川5-1-1</v>
          </cell>
        </row>
        <row r="5184">
          <cell r="A5184" t="str">
            <v>5106030266</v>
          </cell>
          <cell r="B5184" t="str">
            <v>德阳市</v>
          </cell>
          <cell r="C5184" t="str">
            <v>旌阳区</v>
          </cell>
          <cell r="D5184" t="str">
            <v>德阳市九顶山路和安小区斜对面</v>
          </cell>
        </row>
        <row r="5185">
          <cell r="A5185" t="str">
            <v>5107021054</v>
          </cell>
          <cell r="B5185" t="str">
            <v>绵阳市</v>
          </cell>
          <cell r="C5185" t="str">
            <v>北川羌族自治县</v>
          </cell>
          <cell r="D5185" t="str">
            <v>安昌镇东风路北段16号</v>
          </cell>
        </row>
        <row r="5186">
          <cell r="A5186" t="str">
            <v>5107020687</v>
          </cell>
          <cell r="B5186" t="str">
            <v>绵阳市</v>
          </cell>
          <cell r="C5186" t="str">
            <v>江油市</v>
          </cell>
          <cell r="D5186" t="str">
            <v>江油市永胜镇观音街</v>
          </cell>
        </row>
        <row r="5187">
          <cell r="A5187" t="str">
            <v>5121004622</v>
          </cell>
          <cell r="B5187" t="str">
            <v>成都市</v>
          </cell>
          <cell r="C5187" t="str">
            <v>金牛区</v>
          </cell>
          <cell r="D5187" t="str">
            <v>金牛区光荣北路77号附4号</v>
          </cell>
        </row>
        <row r="5188">
          <cell r="A5188" t="str">
            <v>5106031057</v>
          </cell>
          <cell r="B5188" t="str">
            <v>德阳市</v>
          </cell>
          <cell r="C5188" t="str">
            <v>绵竹市</v>
          </cell>
          <cell r="D5188" t="str">
            <v>紫岩路120号</v>
          </cell>
        </row>
        <row r="5189">
          <cell r="A5189" t="str">
            <v>5117075515</v>
          </cell>
          <cell r="B5189" t="str">
            <v>达州市</v>
          </cell>
          <cell r="C5189" t="str">
            <v>宣汉县</v>
          </cell>
          <cell r="D5189" t="str">
            <v>南坝镇南昆大道31号</v>
          </cell>
        </row>
        <row r="5190">
          <cell r="A5190" t="str">
            <v>5118043245</v>
          </cell>
          <cell r="B5190" t="str">
            <v>雅安市</v>
          </cell>
          <cell r="C5190" t="str">
            <v>雨城区</v>
          </cell>
          <cell r="D5190" t="str">
            <v>中里镇新街122号</v>
          </cell>
        </row>
        <row r="5191">
          <cell r="A5191" t="str">
            <v>5105050387</v>
          </cell>
          <cell r="B5191" t="str">
            <v>泸州市</v>
          </cell>
          <cell r="C5191" t="str">
            <v>江阳区</v>
          </cell>
          <cell r="D5191" t="str">
            <v>泸州市江阳区酒城大道润泽春天商场</v>
          </cell>
        </row>
        <row r="5192">
          <cell r="A5192" t="str">
            <v>5113070578</v>
          </cell>
          <cell r="B5192" t="str">
            <v>南充市</v>
          </cell>
          <cell r="C5192" t="str">
            <v>高坪区</v>
          </cell>
          <cell r="D5192" t="str">
            <v>南充市高坪区龙门镇政府街54号</v>
          </cell>
        </row>
        <row r="5193">
          <cell r="A5193" t="str">
            <v>5121004620</v>
          </cell>
          <cell r="B5193" t="str">
            <v>成都市</v>
          </cell>
          <cell r="C5193" t="str">
            <v>金牛区</v>
          </cell>
          <cell r="D5193" t="str">
            <v>金牛区同友路54号</v>
          </cell>
        </row>
        <row r="5194">
          <cell r="A5194" t="str">
            <v>5104080389</v>
          </cell>
          <cell r="B5194" t="str">
            <v>攀枝花市</v>
          </cell>
          <cell r="C5194" t="str">
            <v>东区</v>
          </cell>
          <cell r="D5194" t="str">
            <v>大花地中路9号</v>
          </cell>
        </row>
        <row r="5195">
          <cell r="A5195" t="str">
            <v>5117075502</v>
          </cell>
          <cell r="B5195" t="str">
            <v>达州市</v>
          </cell>
          <cell r="C5195" t="str">
            <v>万源市</v>
          </cell>
          <cell r="D5195" t="str">
            <v>东区紫瑞苑1幢1号门市</v>
          </cell>
        </row>
        <row r="5196">
          <cell r="A5196" t="str">
            <v>5122001623</v>
          </cell>
          <cell r="B5196" t="str">
            <v>成都市</v>
          </cell>
          <cell r="C5196" t="str">
            <v>武侯区</v>
          </cell>
          <cell r="D5196" t="str">
            <v>龙华北路10号附12号</v>
          </cell>
        </row>
        <row r="5197">
          <cell r="A5197" t="str">
            <v>5107020678</v>
          </cell>
          <cell r="B5197" t="str">
            <v>绵阳市</v>
          </cell>
          <cell r="C5197" t="str">
            <v>涪城区</v>
          </cell>
          <cell r="D5197" t="str">
            <v>永兴镇永昌路</v>
          </cell>
        </row>
        <row r="5198">
          <cell r="A5198" t="str">
            <v>5106030265</v>
          </cell>
          <cell r="B5198" t="str">
            <v>德阳市</v>
          </cell>
          <cell r="C5198" t="str">
            <v>旌阳区</v>
          </cell>
          <cell r="D5198" t="str">
            <v>德阳市桂湖街30号</v>
          </cell>
        </row>
        <row r="5199">
          <cell r="A5199" t="str">
            <v>5109060314</v>
          </cell>
          <cell r="B5199" t="str">
            <v>遂宁市</v>
          </cell>
          <cell r="C5199" t="str">
            <v>船山区</v>
          </cell>
          <cell r="D5199" t="str">
            <v>船山区渠河北路106号</v>
          </cell>
        </row>
        <row r="5200">
          <cell r="A5200" t="str">
            <v>5105050384</v>
          </cell>
          <cell r="B5200" t="str">
            <v>泸州市</v>
          </cell>
          <cell r="C5200" t="str">
            <v>合江县</v>
          </cell>
          <cell r="D5200" t="str">
            <v>泸州市合江县之溪街113号</v>
          </cell>
        </row>
        <row r="5201">
          <cell r="A5201" t="str">
            <v>5106032074</v>
          </cell>
          <cell r="B5201" t="str">
            <v>德阳市</v>
          </cell>
          <cell r="C5201" t="str">
            <v>广汉市</v>
          </cell>
          <cell r="D5201" t="str">
            <v>德阳市广汉市西湖路东段5号</v>
          </cell>
        </row>
        <row r="5202">
          <cell r="A5202" t="str">
            <v>5123013360</v>
          </cell>
          <cell r="B5202" t="str">
            <v>成都市</v>
          </cell>
          <cell r="C5202" t="str">
            <v>大邑县</v>
          </cell>
          <cell r="D5202" t="str">
            <v>大邑县五龙东路278号</v>
          </cell>
        </row>
        <row r="5203">
          <cell r="A5203" t="str">
            <v>5110025919</v>
          </cell>
          <cell r="B5203" t="str">
            <v>内江市</v>
          </cell>
          <cell r="C5203" t="str">
            <v>市中区</v>
          </cell>
          <cell r="D5203" t="str">
            <v>永安镇永安西街81号</v>
          </cell>
        </row>
        <row r="5204">
          <cell r="A5204" t="str">
            <v>5101006403</v>
          </cell>
          <cell r="B5204" t="str">
            <v>成都市</v>
          </cell>
          <cell r="C5204" t="str">
            <v>锦江区</v>
          </cell>
          <cell r="D5204" t="str">
            <v>华宇广场上沙河铺595号</v>
          </cell>
        </row>
        <row r="5205">
          <cell r="A5205" t="str">
            <v>5117075521</v>
          </cell>
          <cell r="B5205" t="str">
            <v>达州市</v>
          </cell>
          <cell r="C5205" t="str">
            <v>宣汉县</v>
          </cell>
          <cell r="D5205" t="str">
            <v>东乡镇巴人大道287号</v>
          </cell>
        </row>
        <row r="5206">
          <cell r="A5206" t="str">
            <v>5113070584</v>
          </cell>
          <cell r="B5206" t="str">
            <v>南充市</v>
          </cell>
          <cell r="C5206" t="str">
            <v>顺庆区</v>
          </cell>
          <cell r="D5206" t="str">
            <v>涪江路70号</v>
          </cell>
        </row>
        <row r="5207">
          <cell r="A5207" t="str">
            <v>5121004616</v>
          </cell>
          <cell r="B5207" t="str">
            <v>成都市</v>
          </cell>
          <cell r="C5207" t="str">
            <v>金牛区</v>
          </cell>
          <cell r="D5207" t="str">
            <v>解放路二段195号附2号</v>
          </cell>
        </row>
        <row r="5208">
          <cell r="A5208" t="str">
            <v>5121004629</v>
          </cell>
          <cell r="B5208" t="str">
            <v>成都市</v>
          </cell>
          <cell r="C5208" t="str">
            <v>金牛区</v>
          </cell>
          <cell r="D5208" t="str">
            <v>西北桥北街168号</v>
          </cell>
        </row>
        <row r="5209">
          <cell r="A5209" t="str">
            <v>5134083506</v>
          </cell>
          <cell r="B5209" t="str">
            <v>凉山彝族自治州</v>
          </cell>
          <cell r="C5209" t="str">
            <v>西昌市</v>
          </cell>
          <cell r="D5209" t="str">
            <v>西昌市月海路中所安置小区23栋1楼门市</v>
          </cell>
        </row>
        <row r="5210">
          <cell r="A5210" t="str">
            <v>5108085276</v>
          </cell>
          <cell r="B5210" t="str">
            <v>广元市</v>
          </cell>
          <cell r="C5210" t="str">
            <v>旺苍县</v>
          </cell>
          <cell r="D5210" t="str">
            <v>旺苍县建设路290号</v>
          </cell>
        </row>
        <row r="5211">
          <cell r="A5211" t="str">
            <v>5121004627</v>
          </cell>
          <cell r="B5211" t="str">
            <v>成都市</v>
          </cell>
          <cell r="C5211" t="str">
            <v>金牛区</v>
          </cell>
          <cell r="D5211" t="str">
            <v>二环路北三段140号附9号</v>
          </cell>
        </row>
        <row r="5212">
          <cell r="A5212" t="str">
            <v>5115059559</v>
          </cell>
          <cell r="B5212" t="str">
            <v>宜宾市</v>
          </cell>
          <cell r="C5212" t="str">
            <v>翠屏区</v>
          </cell>
          <cell r="D5212" t="str">
            <v>翠屏区南岸商贸路17号</v>
          </cell>
        </row>
        <row r="5213">
          <cell r="A5213" t="str">
            <v>5123013710</v>
          </cell>
          <cell r="B5213" t="str">
            <v>成都市</v>
          </cell>
          <cell r="C5213" t="str">
            <v>温江区</v>
          </cell>
          <cell r="D5213" t="str">
            <v>温江区光华大道三段珠江广场伊藤一楼</v>
          </cell>
        </row>
        <row r="5214">
          <cell r="A5214" t="str">
            <v>5122005195</v>
          </cell>
          <cell r="B5214" t="str">
            <v>成都市</v>
          </cell>
          <cell r="C5214" t="str">
            <v>武侯区</v>
          </cell>
          <cell r="D5214" t="str">
            <v>高新区雅和南一路303号</v>
          </cell>
        </row>
        <row r="5215">
          <cell r="A5215" t="str">
            <v>5122011545</v>
          </cell>
          <cell r="B5215" t="str">
            <v>成都市</v>
          </cell>
          <cell r="C5215" t="str">
            <v>双流区</v>
          </cell>
          <cell r="D5215" t="str">
            <v>双流区邦泰华府218号</v>
          </cell>
        </row>
        <row r="5216">
          <cell r="A5216" t="str">
            <v>5123015180</v>
          </cell>
          <cell r="B5216" t="str">
            <v>成都市</v>
          </cell>
          <cell r="C5216" t="str">
            <v>崇州市</v>
          </cell>
          <cell r="D5216" t="str">
            <v>崇州市崇庆北路569号</v>
          </cell>
        </row>
        <row r="5217">
          <cell r="A5217" t="str">
            <v>5121004621</v>
          </cell>
          <cell r="B5217" t="str">
            <v>成都市</v>
          </cell>
          <cell r="C5217" t="str">
            <v>金牛区</v>
          </cell>
          <cell r="D5217" t="str">
            <v>金牛区长兴街12号</v>
          </cell>
        </row>
        <row r="5218">
          <cell r="A5218" t="str">
            <v>5118043248</v>
          </cell>
          <cell r="B5218" t="str">
            <v>雅安市</v>
          </cell>
          <cell r="C5218" t="str">
            <v>芦山县</v>
          </cell>
          <cell r="D5218" t="str">
            <v>芦山县姜维路40号</v>
          </cell>
        </row>
        <row r="5219">
          <cell r="A5219" t="str">
            <v>5105050969</v>
          </cell>
          <cell r="B5219" t="str">
            <v>泸州市</v>
          </cell>
          <cell r="C5219" t="str">
            <v>江阳区</v>
          </cell>
          <cell r="D5219" t="str">
            <v>泸州市江阳区黄桷路6号1号楼105</v>
          </cell>
        </row>
        <row r="5220">
          <cell r="A5220" t="str">
            <v>5117075530</v>
          </cell>
          <cell r="B5220" t="str">
            <v>达州市</v>
          </cell>
          <cell r="C5220" t="str">
            <v>渠县</v>
          </cell>
          <cell r="D5220" t="str">
            <v>渠县桥北街100号</v>
          </cell>
        </row>
        <row r="5221">
          <cell r="A5221" t="str">
            <v>5101003412</v>
          </cell>
          <cell r="B5221" t="str">
            <v>成都市</v>
          </cell>
          <cell r="C5221" t="str">
            <v>成华区</v>
          </cell>
          <cell r="D5221" t="str">
            <v>隆兴路7号2-34号</v>
          </cell>
        </row>
        <row r="5222">
          <cell r="A5222" t="str">
            <v>5107021076</v>
          </cell>
          <cell r="B5222" t="str">
            <v>绵阳市</v>
          </cell>
          <cell r="C5222" t="str">
            <v>涪城区</v>
          </cell>
          <cell r="D5222" t="str">
            <v>绵阳市涪城区西山南路34号</v>
          </cell>
        </row>
        <row r="5223">
          <cell r="A5223" t="str">
            <v>5123002482</v>
          </cell>
          <cell r="B5223" t="str">
            <v>成都市</v>
          </cell>
          <cell r="C5223" t="str">
            <v>青羊区</v>
          </cell>
          <cell r="D5223" t="str">
            <v>青羊区正府街108号附6号</v>
          </cell>
        </row>
        <row r="5224">
          <cell r="A5224" t="str">
            <v>5107021083</v>
          </cell>
          <cell r="B5224" t="str">
            <v>绵阳市</v>
          </cell>
          <cell r="C5224" t="str">
            <v>涪城区</v>
          </cell>
          <cell r="D5224" t="str">
            <v>绵阳市永兴镇华裕路</v>
          </cell>
        </row>
        <row r="5225">
          <cell r="A5225" t="str">
            <v>5117075529</v>
          </cell>
          <cell r="B5225" t="str">
            <v>达州市</v>
          </cell>
          <cell r="C5225" t="str">
            <v>宣汉县</v>
          </cell>
          <cell r="D5225" t="str">
            <v>宣汉县东乡镇堤坎街26号</v>
          </cell>
        </row>
        <row r="5226">
          <cell r="A5226" t="str">
            <v>5120053270</v>
          </cell>
          <cell r="B5226" t="str">
            <v>资阳市</v>
          </cell>
          <cell r="C5226" t="str">
            <v>乐至县</v>
          </cell>
          <cell r="D5226" t="str">
            <v>四川省资阳市乐至县天池镇名景路140号</v>
          </cell>
        </row>
        <row r="5227">
          <cell r="A5227" t="str">
            <v>5104080408</v>
          </cell>
          <cell r="B5227" t="str">
            <v>攀枝花市</v>
          </cell>
          <cell r="C5227" t="str">
            <v>东区</v>
          </cell>
          <cell r="D5227" t="str">
            <v>攀枝花市东区机场路86号1栋</v>
          </cell>
        </row>
        <row r="5228">
          <cell r="A5228" t="str">
            <v>5122011562</v>
          </cell>
          <cell r="B5228" t="str">
            <v>成都市</v>
          </cell>
          <cell r="C5228" t="str">
            <v>双流区</v>
          </cell>
          <cell r="D5228" t="str">
            <v>天府新区华阳和平路163号</v>
          </cell>
        </row>
        <row r="5229">
          <cell r="A5229" t="str">
            <v>5106032076</v>
          </cell>
          <cell r="B5229" t="str">
            <v>德阳市</v>
          </cell>
          <cell r="C5229" t="str">
            <v>广汉市</v>
          </cell>
          <cell r="D5229" t="str">
            <v>北海路119号</v>
          </cell>
        </row>
        <row r="5230">
          <cell r="A5230" t="str">
            <v>5122011554</v>
          </cell>
          <cell r="B5230" t="str">
            <v>成都市</v>
          </cell>
          <cell r="C5230" t="str">
            <v>双流区</v>
          </cell>
          <cell r="D5230" t="str">
            <v>东升街道正通路566号16栋附103号</v>
          </cell>
        </row>
        <row r="5231">
          <cell r="A5231" t="str">
            <v>5121014353</v>
          </cell>
          <cell r="B5231" t="str">
            <v>成都市</v>
          </cell>
          <cell r="C5231" t="str">
            <v>新都区</v>
          </cell>
          <cell r="D5231" t="str">
            <v>斑竹园镇鸦雀口4组</v>
          </cell>
        </row>
        <row r="5232">
          <cell r="A5232" t="str">
            <v>5123002471</v>
          </cell>
          <cell r="B5232" t="str">
            <v>成都市</v>
          </cell>
          <cell r="C5232" t="str">
            <v>青羊区</v>
          </cell>
          <cell r="D5232" t="str">
            <v>青羊区清溪南街14号附47号</v>
          </cell>
        </row>
        <row r="5233">
          <cell r="A5233" t="str">
            <v>5104080704</v>
          </cell>
          <cell r="B5233" t="str">
            <v>攀枝花市</v>
          </cell>
          <cell r="C5233" t="str">
            <v>东区</v>
          </cell>
          <cell r="D5233" t="str">
            <v>攀枝花市东区龙箐加油站</v>
          </cell>
        </row>
        <row r="5234">
          <cell r="A5234" t="str">
            <v>5104080409</v>
          </cell>
          <cell r="B5234" t="str">
            <v>攀枝花市</v>
          </cell>
          <cell r="C5234" t="str">
            <v>东区</v>
          </cell>
          <cell r="D5234" t="str">
            <v>攀枝花大道中段321号</v>
          </cell>
        </row>
        <row r="5235">
          <cell r="A5235" t="str">
            <v>5114049266</v>
          </cell>
          <cell r="B5235" t="str">
            <v>眉山市</v>
          </cell>
          <cell r="C5235" t="str">
            <v>东坡区</v>
          </cell>
          <cell r="D5235" t="str">
            <v>眉山市永寿街140号</v>
          </cell>
        </row>
        <row r="5236">
          <cell r="A5236" t="str">
            <v>5117075525</v>
          </cell>
          <cell r="B5236" t="str">
            <v>达州市</v>
          </cell>
          <cell r="C5236" t="str">
            <v>通川区</v>
          </cell>
          <cell r="D5236" t="str">
            <v>北外宏冠广场四楼</v>
          </cell>
        </row>
        <row r="5237">
          <cell r="A5237" t="str">
            <v>5119095211</v>
          </cell>
          <cell r="B5237" t="str">
            <v>巴中市</v>
          </cell>
          <cell r="C5237" t="str">
            <v>巴州区</v>
          </cell>
          <cell r="D5237" t="str">
            <v>巴州区印合路106号</v>
          </cell>
        </row>
        <row r="5238">
          <cell r="A5238" t="str">
            <v>5109060328</v>
          </cell>
          <cell r="B5238" t="str">
            <v>遂宁市</v>
          </cell>
          <cell r="C5238" t="str">
            <v>船山区</v>
          </cell>
          <cell r="D5238" t="str">
            <v>华翔城物流大道53号</v>
          </cell>
        </row>
        <row r="5239">
          <cell r="A5239" t="str">
            <v>5105050401</v>
          </cell>
          <cell r="B5239" t="str">
            <v>泸州市</v>
          </cell>
          <cell r="C5239" t="str">
            <v>龙马潭区</v>
          </cell>
          <cell r="D5239" t="str">
            <v>杜家街牡丹园211号</v>
          </cell>
        </row>
        <row r="5240">
          <cell r="A5240" t="str">
            <v>5104080404</v>
          </cell>
          <cell r="B5240" t="str">
            <v>攀枝花市</v>
          </cell>
          <cell r="C5240" t="str">
            <v>东区</v>
          </cell>
          <cell r="D5240" t="str">
            <v>攀枝花市东区攀枝花大道东段130-3号印象马德里后门</v>
          </cell>
        </row>
        <row r="5241">
          <cell r="A5241" t="str">
            <v>5118043259</v>
          </cell>
          <cell r="B5241" t="str">
            <v>雅安市</v>
          </cell>
          <cell r="C5241" t="str">
            <v>名山县</v>
          </cell>
          <cell r="D5241" t="str">
            <v>名山区新民路208号</v>
          </cell>
        </row>
        <row r="5242">
          <cell r="A5242" t="str">
            <v>5121004644</v>
          </cell>
          <cell r="B5242" t="str">
            <v>成都市</v>
          </cell>
          <cell r="C5242" t="str">
            <v>金牛区</v>
          </cell>
          <cell r="D5242" t="str">
            <v>金科南三路146号</v>
          </cell>
        </row>
        <row r="5243">
          <cell r="A5243" t="str">
            <v>5123002473</v>
          </cell>
          <cell r="B5243" t="str">
            <v>成都市</v>
          </cell>
          <cell r="C5243" t="str">
            <v>青羊区</v>
          </cell>
          <cell r="D5243" t="str">
            <v>青羊区苏坡东路7号附8号</v>
          </cell>
        </row>
        <row r="5244">
          <cell r="A5244" t="str">
            <v>5116065376</v>
          </cell>
          <cell r="B5244" t="str">
            <v>广安市</v>
          </cell>
          <cell r="C5244" t="str">
            <v>岳池县</v>
          </cell>
          <cell r="D5244" t="str">
            <v>大西街原木材门市改建113号</v>
          </cell>
        </row>
        <row r="5245">
          <cell r="A5245" t="str">
            <v>5119095209</v>
          </cell>
          <cell r="B5245" t="str">
            <v>巴中市</v>
          </cell>
          <cell r="C5245" t="str">
            <v>平昌县</v>
          </cell>
          <cell r="D5245" t="str">
            <v>平昌县金宝新区思源怡城4栋楼下</v>
          </cell>
        </row>
        <row r="5246">
          <cell r="A5246" t="str">
            <v>5110026070</v>
          </cell>
          <cell r="B5246" t="str">
            <v>内江市</v>
          </cell>
          <cell r="C5246" t="str">
            <v>资中县</v>
          </cell>
          <cell r="D5246" t="str">
            <v>资中县金山晶座3006</v>
          </cell>
        </row>
        <row r="5247">
          <cell r="A5247" t="str">
            <v>5101003415</v>
          </cell>
          <cell r="B5247" t="str">
            <v>成都市</v>
          </cell>
          <cell r="C5247" t="str">
            <v>成华区</v>
          </cell>
          <cell r="D5247" t="str">
            <v>双成三路16号附2号</v>
          </cell>
        </row>
        <row r="5248">
          <cell r="A5248" t="str">
            <v>5115058898</v>
          </cell>
          <cell r="B5248" t="str">
            <v>宜宾市</v>
          </cell>
          <cell r="C5248" t="str">
            <v>珙县</v>
          </cell>
          <cell r="D5248" t="str">
            <v>珙县巡场镇商业街312号</v>
          </cell>
        </row>
        <row r="5249">
          <cell r="A5249" t="str">
            <v>5116065375</v>
          </cell>
          <cell r="B5249" t="str">
            <v>广安市</v>
          </cell>
          <cell r="C5249" t="str">
            <v>岳池县</v>
          </cell>
          <cell r="D5249" t="str">
            <v>花园红星北侧与仪华路东北侧规划交汇处</v>
          </cell>
        </row>
        <row r="5250">
          <cell r="A5250" t="str">
            <v>5123002477</v>
          </cell>
          <cell r="B5250" t="str">
            <v>成都市</v>
          </cell>
          <cell r="C5250" t="str">
            <v>青羊区</v>
          </cell>
          <cell r="D5250" t="str">
            <v>青羊区文家场文康路130号</v>
          </cell>
        </row>
        <row r="5251">
          <cell r="A5251" t="str">
            <v>5134083523</v>
          </cell>
          <cell r="B5251" t="str">
            <v>凉山彝族自治州</v>
          </cell>
          <cell r="C5251" t="str">
            <v>西昌市</v>
          </cell>
          <cell r="D5251" t="str">
            <v>西昌市三岔口南路454号</v>
          </cell>
        </row>
        <row r="5252">
          <cell r="A5252" t="str">
            <v>5114048049</v>
          </cell>
          <cell r="B5252" t="str">
            <v>眉山市</v>
          </cell>
          <cell r="C5252" t="str">
            <v>彭山县</v>
          </cell>
          <cell r="D5252" t="str">
            <v>彭武路15号</v>
          </cell>
        </row>
        <row r="5253">
          <cell r="A5253" t="str">
            <v>5115058900</v>
          </cell>
          <cell r="B5253" t="str">
            <v>宜宾市</v>
          </cell>
          <cell r="C5253" t="str">
            <v>宜宾县</v>
          </cell>
          <cell r="D5253" t="str">
            <v>宜宾县观音镇江西街158号</v>
          </cell>
        </row>
        <row r="5254">
          <cell r="A5254" t="str">
            <v>5134083957</v>
          </cell>
          <cell r="B5254" t="str">
            <v>凉山彝族自治州</v>
          </cell>
          <cell r="C5254" t="str">
            <v>西昌市</v>
          </cell>
          <cell r="D5254" t="str">
            <v>西昌市太和镇</v>
          </cell>
        </row>
        <row r="5255">
          <cell r="A5255" t="str">
            <v>5134083522</v>
          </cell>
          <cell r="B5255" t="str">
            <v>凉山彝族自治州</v>
          </cell>
          <cell r="C5255" t="str">
            <v>西昌市</v>
          </cell>
          <cell r="D5255" t="str">
            <v>西昌市仓街4号</v>
          </cell>
        </row>
        <row r="5256">
          <cell r="A5256" t="str">
            <v>5101003417</v>
          </cell>
          <cell r="B5256" t="str">
            <v>成都市</v>
          </cell>
          <cell r="C5256" t="str">
            <v>成华区</v>
          </cell>
          <cell r="D5256" t="str">
            <v>万宇路171号蓝光锦绣城4期17栋1楼3号</v>
          </cell>
        </row>
        <row r="5257">
          <cell r="A5257" t="str">
            <v>5123010537</v>
          </cell>
          <cell r="B5257" t="str">
            <v>成都市</v>
          </cell>
          <cell r="C5257" t="str">
            <v>都江堰市</v>
          </cell>
          <cell r="D5257" t="str">
            <v>都江堰市安龙镇木兰路85号</v>
          </cell>
        </row>
        <row r="5258">
          <cell r="A5258" t="str">
            <v>5122011556</v>
          </cell>
          <cell r="B5258" t="str">
            <v>成都市</v>
          </cell>
          <cell r="C5258" t="str">
            <v>双流区</v>
          </cell>
          <cell r="D5258" t="str">
            <v>天府新区华阳梓州大道7565号附221号</v>
          </cell>
        </row>
        <row r="5259">
          <cell r="A5259" t="str">
            <v>5106030280</v>
          </cell>
          <cell r="B5259" t="str">
            <v>德阳市</v>
          </cell>
          <cell r="C5259" t="str">
            <v>旌阳区</v>
          </cell>
          <cell r="D5259" t="str">
            <v>德阳市八角井镇新街35号</v>
          </cell>
        </row>
        <row r="5260">
          <cell r="A5260" t="str">
            <v>5110025285</v>
          </cell>
          <cell r="B5260" t="str">
            <v>内江市</v>
          </cell>
          <cell r="C5260" t="str">
            <v>威远县</v>
          </cell>
          <cell r="D5260" t="str">
            <v>严陵镇文化街61号</v>
          </cell>
        </row>
        <row r="5261">
          <cell r="A5261" t="str">
            <v>5107021085</v>
          </cell>
          <cell r="B5261" t="str">
            <v>绵阳市</v>
          </cell>
          <cell r="C5261" t="str">
            <v>涪城区</v>
          </cell>
          <cell r="D5261" t="str">
            <v>绵阳市高新区石桥铺八社</v>
          </cell>
        </row>
        <row r="5262">
          <cell r="A5262" t="str">
            <v>5101008574</v>
          </cell>
          <cell r="B5262" t="str">
            <v>成都市</v>
          </cell>
          <cell r="C5262" t="str">
            <v>简阳市</v>
          </cell>
          <cell r="D5262" t="str">
            <v>简阳市坛罐乡南堰综合体b1-32</v>
          </cell>
        </row>
        <row r="5263">
          <cell r="A5263" t="str">
            <v>5101003279</v>
          </cell>
          <cell r="B5263" t="str">
            <v>成都市</v>
          </cell>
          <cell r="C5263" t="str">
            <v>成华区</v>
          </cell>
          <cell r="D5263" t="str">
            <v>成华区青龙场西林一街29号附13号</v>
          </cell>
        </row>
        <row r="5264">
          <cell r="A5264" t="str">
            <v>5123010532</v>
          </cell>
          <cell r="B5264" t="str">
            <v>成都市</v>
          </cell>
          <cell r="C5264" t="str">
            <v>郫都区</v>
          </cell>
          <cell r="D5264" t="str">
            <v>郫县友爱镇前锋路53号</v>
          </cell>
        </row>
        <row r="5265">
          <cell r="A5265" t="str">
            <v>5134083518</v>
          </cell>
          <cell r="B5265" t="str">
            <v>凉山彝族自治州</v>
          </cell>
          <cell r="C5265" t="str">
            <v>西昌市</v>
          </cell>
          <cell r="D5265" t="str">
            <v>西昌市海河东路92号</v>
          </cell>
        </row>
        <row r="5266">
          <cell r="A5266" t="str">
            <v>5107021067</v>
          </cell>
          <cell r="B5266" t="str">
            <v>绵阳市</v>
          </cell>
          <cell r="C5266" t="str">
            <v>涪城区</v>
          </cell>
          <cell r="D5266" t="str">
            <v>龙门镇龙祥路</v>
          </cell>
        </row>
        <row r="5267">
          <cell r="A5267" t="str">
            <v>5104080702</v>
          </cell>
          <cell r="B5267" t="str">
            <v>攀枝花市</v>
          </cell>
          <cell r="C5267" t="str">
            <v>西区</v>
          </cell>
          <cell r="D5267" t="str">
            <v>攀枝花市西区河石坝加油站</v>
          </cell>
        </row>
        <row r="5268">
          <cell r="A5268" t="str">
            <v>5117075537</v>
          </cell>
          <cell r="B5268" t="str">
            <v>达州市</v>
          </cell>
          <cell r="C5268" t="str">
            <v>通川区</v>
          </cell>
          <cell r="D5268" t="str">
            <v>通川区北山镇新街465号</v>
          </cell>
        </row>
        <row r="5269">
          <cell r="A5269" t="str">
            <v>5105050404</v>
          </cell>
          <cell r="B5269" t="str">
            <v>泸州市</v>
          </cell>
          <cell r="C5269" t="str">
            <v>泸县</v>
          </cell>
          <cell r="D5269" t="str">
            <v>玉蟾街道泸泉路278号</v>
          </cell>
        </row>
        <row r="5270">
          <cell r="A5270" t="str">
            <v>5121004648</v>
          </cell>
          <cell r="B5270" t="str">
            <v>成都市</v>
          </cell>
          <cell r="C5270" t="str">
            <v>金牛区</v>
          </cell>
          <cell r="D5270" t="str">
            <v>成都市金牛区星汉路1号附11号</v>
          </cell>
        </row>
        <row r="5271">
          <cell r="A5271" t="str">
            <v>5122001634</v>
          </cell>
          <cell r="B5271" t="str">
            <v>成都市</v>
          </cell>
          <cell r="C5271" t="str">
            <v>武侯区</v>
          </cell>
          <cell r="D5271" t="str">
            <v>晋吉南路28号</v>
          </cell>
        </row>
        <row r="5272">
          <cell r="A5272" t="str">
            <v>5115058901</v>
          </cell>
          <cell r="B5272" t="str">
            <v>宜宾市</v>
          </cell>
          <cell r="C5272" t="str">
            <v>筠连县</v>
          </cell>
          <cell r="D5272" t="str">
            <v>沐爱镇容大鑫城4-7-4-2</v>
          </cell>
        </row>
        <row r="5273">
          <cell r="A5273" t="str">
            <v>5107021069</v>
          </cell>
          <cell r="B5273" t="str">
            <v>绵阳市</v>
          </cell>
          <cell r="C5273" t="str">
            <v>游仙区</v>
          </cell>
          <cell r="D5273" t="str">
            <v>东津路电力小区16-17号</v>
          </cell>
        </row>
        <row r="5274">
          <cell r="A5274" t="str">
            <v>5113070604</v>
          </cell>
          <cell r="B5274" t="str">
            <v>南充市</v>
          </cell>
          <cell r="C5274" t="str">
            <v>顺庆区</v>
          </cell>
          <cell r="D5274" t="str">
            <v>嘉清路168号</v>
          </cell>
        </row>
        <row r="5275">
          <cell r="A5275" t="str">
            <v>5111041070</v>
          </cell>
          <cell r="B5275" t="str">
            <v>乐山市</v>
          </cell>
          <cell r="C5275" t="str">
            <v>峨眉山市</v>
          </cell>
          <cell r="D5275" t="str">
            <v>峨眉山市胜利镇甘河路27号</v>
          </cell>
        </row>
        <row r="5276">
          <cell r="A5276" t="str">
            <v>5121014360</v>
          </cell>
          <cell r="B5276" t="str">
            <v>成都市</v>
          </cell>
          <cell r="C5276" t="str">
            <v>新都区</v>
          </cell>
          <cell r="D5276" t="str">
            <v>曲景路666号观澜鹭岛底商1-1-9</v>
          </cell>
        </row>
        <row r="5277">
          <cell r="A5277" t="str">
            <v>5108085286</v>
          </cell>
          <cell r="B5277" t="str">
            <v>广元市</v>
          </cell>
          <cell r="C5277" t="str">
            <v>利州区</v>
          </cell>
          <cell r="D5277" t="str">
            <v>广元市利州区广州路19号</v>
          </cell>
        </row>
        <row r="5278">
          <cell r="A5278" t="str">
            <v>5107021090</v>
          </cell>
          <cell r="B5278" t="str">
            <v>绵阳市</v>
          </cell>
          <cell r="C5278" t="str">
            <v>三台县</v>
          </cell>
          <cell r="D5278" t="str">
            <v>三台县北坝镇文化路18号</v>
          </cell>
        </row>
        <row r="5279">
          <cell r="A5279" t="str">
            <v>5101006410</v>
          </cell>
          <cell r="B5279" t="str">
            <v>成都市</v>
          </cell>
          <cell r="C5279" t="str">
            <v>锦江区</v>
          </cell>
          <cell r="D5279" t="str">
            <v>通宝街392号</v>
          </cell>
        </row>
        <row r="5280">
          <cell r="A5280" t="str">
            <v>5117075527</v>
          </cell>
          <cell r="B5280" t="str">
            <v>达州市</v>
          </cell>
          <cell r="C5280" t="str">
            <v>通川区</v>
          </cell>
          <cell r="D5280" t="str">
            <v>体育路234号</v>
          </cell>
        </row>
        <row r="5281">
          <cell r="A5281" t="str">
            <v>5105050407</v>
          </cell>
          <cell r="B5281" t="str">
            <v>泸州市</v>
          </cell>
          <cell r="C5281" t="str">
            <v>叙永县</v>
          </cell>
          <cell r="D5281" t="str">
            <v>叙永镇府前街66号汇景峰3-101号</v>
          </cell>
        </row>
        <row r="5282">
          <cell r="A5282" t="str">
            <v>5122011563</v>
          </cell>
          <cell r="B5282" t="str">
            <v>成都市</v>
          </cell>
          <cell r="C5282" t="str">
            <v>双流区</v>
          </cell>
          <cell r="D5282" t="str">
            <v>龙桥路115号</v>
          </cell>
        </row>
        <row r="5283">
          <cell r="A5283" t="str">
            <v>5122001630</v>
          </cell>
          <cell r="B5283" t="str">
            <v>成都市</v>
          </cell>
          <cell r="C5283" t="str">
            <v>武侯区</v>
          </cell>
          <cell r="D5283" t="str">
            <v>武侯区金雁路288号</v>
          </cell>
        </row>
        <row r="5284">
          <cell r="A5284" t="str">
            <v>5121004641</v>
          </cell>
          <cell r="B5284" t="str">
            <v>成都市</v>
          </cell>
          <cell r="C5284" t="str">
            <v>金牛区</v>
          </cell>
          <cell r="D5284" t="str">
            <v>韦家碾三路235号</v>
          </cell>
        </row>
        <row r="5285">
          <cell r="A5285" t="str">
            <v>5123010531</v>
          </cell>
          <cell r="B5285" t="str">
            <v>成都市</v>
          </cell>
          <cell r="C5285" t="str">
            <v>都江堰市</v>
          </cell>
          <cell r="D5285" t="str">
            <v>都江堰市万达城青城水街北段90号</v>
          </cell>
        </row>
        <row r="5286">
          <cell r="A5286" t="str">
            <v>5122011564</v>
          </cell>
          <cell r="B5286" t="str">
            <v>成都市</v>
          </cell>
          <cell r="C5286" t="str">
            <v>双流区</v>
          </cell>
          <cell r="D5286" t="str">
            <v>航鹰东路590号</v>
          </cell>
        </row>
        <row r="5287">
          <cell r="A5287" t="str">
            <v>5104080706</v>
          </cell>
          <cell r="B5287" t="str">
            <v>攀枝花市</v>
          </cell>
          <cell r="C5287" t="str">
            <v>仁和区</v>
          </cell>
          <cell r="D5287" t="str">
            <v>攀枝花大道南段115号</v>
          </cell>
        </row>
        <row r="5288">
          <cell r="A5288" t="str">
            <v>5121004636</v>
          </cell>
          <cell r="B5288" t="str">
            <v>成都市</v>
          </cell>
          <cell r="C5288" t="str">
            <v>金牛区</v>
          </cell>
          <cell r="D5288" t="str">
            <v>金谷三路49号</v>
          </cell>
        </row>
        <row r="5289">
          <cell r="A5289" t="str">
            <v>5121004637</v>
          </cell>
          <cell r="B5289" t="str">
            <v>成都市</v>
          </cell>
          <cell r="C5289" t="str">
            <v>金牛区</v>
          </cell>
          <cell r="D5289" t="str">
            <v>二环路北一段205号附2号</v>
          </cell>
        </row>
        <row r="5290">
          <cell r="A5290" t="str">
            <v>5134083520</v>
          </cell>
          <cell r="B5290" t="str">
            <v>凉山彝族自治州</v>
          </cell>
          <cell r="C5290" t="str">
            <v>西昌市</v>
          </cell>
          <cell r="D5290" t="str">
            <v>西昌花园路110号</v>
          </cell>
        </row>
        <row r="5291">
          <cell r="A5291" t="str">
            <v>5101008266</v>
          </cell>
          <cell r="B5291" t="str">
            <v>成都市</v>
          </cell>
          <cell r="C5291" t="str">
            <v>龙泉驿区</v>
          </cell>
          <cell r="D5291" t="str">
            <v>大面至善南路158号</v>
          </cell>
        </row>
        <row r="5292">
          <cell r="A5292" t="str">
            <v>5121004638</v>
          </cell>
          <cell r="B5292" t="str">
            <v>成都市</v>
          </cell>
          <cell r="C5292" t="str">
            <v>金牛区</v>
          </cell>
          <cell r="D5292" t="str">
            <v>长庆东一路6号附14号</v>
          </cell>
        </row>
        <row r="5293">
          <cell r="A5293" t="str">
            <v>5121004649</v>
          </cell>
          <cell r="B5293" t="str">
            <v>成都市</v>
          </cell>
          <cell r="C5293" t="str">
            <v>金牛区</v>
          </cell>
          <cell r="D5293" t="str">
            <v>金牛区友联一街8号</v>
          </cell>
        </row>
        <row r="5294">
          <cell r="A5294" t="str">
            <v>5101008265</v>
          </cell>
          <cell r="B5294" t="str">
            <v>成都市</v>
          </cell>
          <cell r="C5294" t="str">
            <v>龙泉驿区</v>
          </cell>
          <cell r="D5294" t="str">
            <v>桃都大道中段888号</v>
          </cell>
        </row>
        <row r="5295">
          <cell r="A5295" t="str">
            <v>5122001631</v>
          </cell>
          <cell r="B5295" t="str">
            <v>成都市</v>
          </cell>
          <cell r="C5295" t="str">
            <v>武侯区</v>
          </cell>
          <cell r="D5295" t="str">
            <v>太平园中六路596号1楼</v>
          </cell>
        </row>
        <row r="5296">
          <cell r="A5296" t="str">
            <v>5121004647</v>
          </cell>
          <cell r="B5296" t="str">
            <v>成都市</v>
          </cell>
          <cell r="C5296" t="str">
            <v>金牛区</v>
          </cell>
          <cell r="D5296" t="str">
            <v>金牛区沙河源农副产品市场安庆24号</v>
          </cell>
        </row>
        <row r="5297">
          <cell r="A5297" t="str">
            <v>5110025287</v>
          </cell>
          <cell r="B5297" t="str">
            <v>内江市</v>
          </cell>
          <cell r="C5297" t="str">
            <v>市中区</v>
          </cell>
          <cell r="D5297" t="str">
            <v>东坝街21号</v>
          </cell>
        </row>
        <row r="5298">
          <cell r="A5298" t="str">
            <v>5120053267</v>
          </cell>
          <cell r="B5298" t="str">
            <v>资阳市</v>
          </cell>
          <cell r="C5298" t="str">
            <v>雁江区</v>
          </cell>
          <cell r="D5298" t="str">
            <v>雁江区市公安局对面（锦橙商务宾馆旁）体彩店</v>
          </cell>
        </row>
        <row r="5299">
          <cell r="A5299" t="str">
            <v>5107021077</v>
          </cell>
          <cell r="B5299" t="str">
            <v>绵阳市</v>
          </cell>
          <cell r="C5299" t="str">
            <v>涪城区</v>
          </cell>
          <cell r="D5299" t="str">
            <v>通安巷12号</v>
          </cell>
        </row>
        <row r="5300">
          <cell r="A5300" t="str">
            <v>5113070600</v>
          </cell>
          <cell r="B5300" t="str">
            <v>南充市</v>
          </cell>
          <cell r="C5300" t="str">
            <v>高坪区</v>
          </cell>
          <cell r="D5300" t="str">
            <v>南充市高坪区临江南路112号</v>
          </cell>
        </row>
        <row r="5301">
          <cell r="A5301" t="str">
            <v>5110025288</v>
          </cell>
          <cell r="B5301" t="str">
            <v>内江市</v>
          </cell>
          <cell r="C5301" t="str">
            <v>东兴区</v>
          </cell>
          <cell r="D5301" t="str">
            <v>兴盛路710号4幢附7号</v>
          </cell>
        </row>
        <row r="5302">
          <cell r="A5302" t="str">
            <v>5134083513</v>
          </cell>
          <cell r="B5302" t="str">
            <v>凉山彝族自治州</v>
          </cell>
          <cell r="C5302" t="str">
            <v>西昌市</v>
          </cell>
          <cell r="D5302" t="str">
            <v>西昌市马水河街33号喜昌大厦</v>
          </cell>
        </row>
        <row r="5303">
          <cell r="A5303" t="str">
            <v>5121004640</v>
          </cell>
          <cell r="B5303" t="str">
            <v>成都市</v>
          </cell>
          <cell r="C5303" t="str">
            <v>金牛区</v>
          </cell>
          <cell r="D5303" t="str">
            <v>花照壁上横街328号</v>
          </cell>
        </row>
        <row r="5304">
          <cell r="A5304" t="str">
            <v>5110026080</v>
          </cell>
          <cell r="B5304" t="str">
            <v>内江市</v>
          </cell>
          <cell r="C5304" t="str">
            <v>资中县</v>
          </cell>
          <cell r="D5304" t="str">
            <v>花圃街123号</v>
          </cell>
        </row>
        <row r="5305">
          <cell r="A5305" t="str">
            <v>5122011557</v>
          </cell>
          <cell r="B5305" t="str">
            <v>成都市</v>
          </cell>
          <cell r="C5305" t="str">
            <v>新津县</v>
          </cell>
          <cell r="D5305" t="str">
            <v>新津县永商镇望江小区农贸市场8号</v>
          </cell>
        </row>
        <row r="5306">
          <cell r="A5306" t="str">
            <v>5123010533</v>
          </cell>
          <cell r="B5306" t="str">
            <v>成都市</v>
          </cell>
          <cell r="C5306" t="str">
            <v>郫都区</v>
          </cell>
          <cell r="D5306" t="str">
            <v>郫县和兴街79号</v>
          </cell>
        </row>
        <row r="5307">
          <cell r="A5307" t="str">
            <v>5106031059</v>
          </cell>
          <cell r="B5307" t="str">
            <v>德阳市</v>
          </cell>
          <cell r="C5307" t="str">
            <v>绵竹市</v>
          </cell>
          <cell r="D5307" t="str">
            <v>紫来桥街186号好望角对面</v>
          </cell>
        </row>
        <row r="5308">
          <cell r="A5308" t="str">
            <v>5121004643</v>
          </cell>
          <cell r="B5308" t="str">
            <v>成都市</v>
          </cell>
          <cell r="C5308" t="str">
            <v>金牛区</v>
          </cell>
          <cell r="D5308" t="str">
            <v>华丰路66号</v>
          </cell>
        </row>
        <row r="5309">
          <cell r="A5309" t="str">
            <v>5121014361</v>
          </cell>
          <cell r="B5309" t="str">
            <v>成都市</v>
          </cell>
          <cell r="C5309" t="str">
            <v>新都区</v>
          </cell>
          <cell r="D5309" t="str">
            <v>保利198银杏路10号</v>
          </cell>
        </row>
        <row r="5310">
          <cell r="A5310" t="str">
            <v>5115059581</v>
          </cell>
          <cell r="B5310" t="str">
            <v>宜宾市</v>
          </cell>
          <cell r="C5310" t="str">
            <v>翠屏区</v>
          </cell>
          <cell r="D5310" t="str">
            <v>翠屏区下江北天立学府华庭2-15号门面</v>
          </cell>
        </row>
        <row r="5311">
          <cell r="A5311" t="str">
            <v>5106031058</v>
          </cell>
          <cell r="B5311" t="str">
            <v>德阳市</v>
          </cell>
          <cell r="C5311" t="str">
            <v>绵竹市</v>
          </cell>
          <cell r="D5311" t="str">
            <v>春晞路45号新加坡</v>
          </cell>
        </row>
        <row r="5312">
          <cell r="A5312" t="str">
            <v>5107021070</v>
          </cell>
          <cell r="B5312" t="str">
            <v>绵阳市</v>
          </cell>
          <cell r="C5312" t="str">
            <v>三台县</v>
          </cell>
          <cell r="D5312" t="str">
            <v>三台县东河路96号（0328号）</v>
          </cell>
        </row>
        <row r="5313">
          <cell r="A5313" t="str">
            <v>5121004651</v>
          </cell>
          <cell r="B5313" t="str">
            <v>成都市</v>
          </cell>
          <cell r="C5313" t="str">
            <v>金牛区</v>
          </cell>
          <cell r="D5313" t="str">
            <v>马鞍山路36号附2号</v>
          </cell>
        </row>
        <row r="5314">
          <cell r="A5314" t="str">
            <v>5109060322</v>
          </cell>
          <cell r="B5314" t="str">
            <v>遂宁市</v>
          </cell>
          <cell r="C5314" t="str">
            <v>船山区</v>
          </cell>
          <cell r="D5314" t="str">
            <v>遂宁市河东新区德水北路409号</v>
          </cell>
        </row>
        <row r="5315">
          <cell r="A5315" t="str">
            <v>5133093116</v>
          </cell>
          <cell r="B5315" t="str">
            <v>甘孜藏族自治州</v>
          </cell>
          <cell r="C5315" t="str">
            <v>巴塘县</v>
          </cell>
          <cell r="D5315" t="str">
            <v>巴塘县苏洼龙乡</v>
          </cell>
        </row>
        <row r="5316">
          <cell r="A5316" t="str">
            <v>5122011553</v>
          </cell>
          <cell r="B5316" t="str">
            <v>成都市</v>
          </cell>
          <cell r="C5316" t="str">
            <v>双流区</v>
          </cell>
          <cell r="D5316" t="str">
            <v>天府新区华阳海昌路286号</v>
          </cell>
        </row>
        <row r="5317">
          <cell r="A5317" t="str">
            <v>5110025289</v>
          </cell>
          <cell r="B5317" t="str">
            <v>内江市</v>
          </cell>
          <cell r="C5317" t="str">
            <v>东兴区</v>
          </cell>
          <cell r="D5317" t="str">
            <v>内江市东兴区蟠龙路421号</v>
          </cell>
        </row>
        <row r="5318">
          <cell r="A5318" t="str">
            <v>5113070603</v>
          </cell>
          <cell r="B5318" t="str">
            <v>南充市</v>
          </cell>
          <cell r="C5318" t="str">
            <v>嘉陵区</v>
          </cell>
          <cell r="D5318" t="str">
            <v>南充市嘉陵区春江路二段47号</v>
          </cell>
        </row>
        <row r="5319">
          <cell r="A5319" t="str">
            <v>5122011555</v>
          </cell>
          <cell r="B5319" t="str">
            <v>成都市</v>
          </cell>
          <cell r="C5319" t="str">
            <v>双流区</v>
          </cell>
          <cell r="D5319" t="str">
            <v>华阳富民路一段178号附13号（职中对面）</v>
          </cell>
        </row>
        <row r="5320">
          <cell r="A5320" t="str">
            <v>5115058899</v>
          </cell>
          <cell r="B5320" t="str">
            <v>宜宾市</v>
          </cell>
          <cell r="C5320" t="str">
            <v>宜宾县</v>
          </cell>
          <cell r="D5320" t="str">
            <v>永兴镇新街1幢1层5号</v>
          </cell>
        </row>
        <row r="5321">
          <cell r="A5321" t="str">
            <v>5107021086</v>
          </cell>
          <cell r="B5321" t="str">
            <v>绵阳市</v>
          </cell>
          <cell r="C5321" t="str">
            <v>涪城区</v>
          </cell>
          <cell r="D5321" t="str">
            <v>绵阳市涪城区小北街长庆悦丰苑11-13号</v>
          </cell>
        </row>
        <row r="5322">
          <cell r="A5322" t="str">
            <v>5132090872</v>
          </cell>
          <cell r="B5322" t="str">
            <v>阿坝藏族羌族自治州</v>
          </cell>
          <cell r="C5322" t="str">
            <v>马尔康市</v>
          </cell>
          <cell r="D5322" t="str">
            <v>白湾乡石广东村</v>
          </cell>
        </row>
        <row r="5323">
          <cell r="A5323" t="str">
            <v>5121012223</v>
          </cell>
          <cell r="B5323" t="str">
            <v>成都市</v>
          </cell>
          <cell r="C5323" t="str">
            <v>彭州市</v>
          </cell>
          <cell r="D5323" t="str">
            <v>彭州市南大街296号</v>
          </cell>
        </row>
        <row r="5324">
          <cell r="A5324" t="str">
            <v>5123010527</v>
          </cell>
          <cell r="B5324" t="str">
            <v>成都市</v>
          </cell>
          <cell r="C5324" t="str">
            <v>郫都区</v>
          </cell>
          <cell r="D5324" t="str">
            <v>郫县景德一巷46号</v>
          </cell>
        </row>
        <row r="5325">
          <cell r="A5325" t="str">
            <v>5106030273</v>
          </cell>
          <cell r="B5325" t="str">
            <v>德阳市</v>
          </cell>
          <cell r="C5325" t="str">
            <v>旌阳区</v>
          </cell>
          <cell r="D5325" t="str">
            <v>德阳市佛山街二段21号</v>
          </cell>
        </row>
        <row r="5326">
          <cell r="A5326" t="str">
            <v>5117075538</v>
          </cell>
          <cell r="B5326" t="str">
            <v>达州市</v>
          </cell>
          <cell r="C5326" t="str">
            <v>万源市</v>
          </cell>
          <cell r="D5326" t="str">
            <v>沙滩镇大桥头</v>
          </cell>
        </row>
        <row r="5327">
          <cell r="A5327" t="str">
            <v>5108085285</v>
          </cell>
          <cell r="B5327" t="str">
            <v>广元市</v>
          </cell>
          <cell r="C5327" t="str">
            <v>利州区</v>
          </cell>
          <cell r="D5327" t="str">
            <v>蜀门北路二段105号</v>
          </cell>
        </row>
        <row r="5328">
          <cell r="A5328" t="str">
            <v>5123002481</v>
          </cell>
          <cell r="B5328" t="str">
            <v>成都市</v>
          </cell>
          <cell r="C5328" t="str">
            <v>青羊区</v>
          </cell>
          <cell r="D5328" t="str">
            <v>青羊区清江东路61号B1楼</v>
          </cell>
        </row>
        <row r="5329">
          <cell r="A5329" t="str">
            <v>5104080707</v>
          </cell>
          <cell r="B5329" t="str">
            <v>攀枝花市</v>
          </cell>
          <cell r="C5329" t="str">
            <v>东区</v>
          </cell>
          <cell r="D5329" t="str">
            <v>攀枝花市东区新源路726付5号</v>
          </cell>
        </row>
        <row r="5330">
          <cell r="A5330" t="str">
            <v>5104080703</v>
          </cell>
          <cell r="B5330" t="str">
            <v>攀枝花市</v>
          </cell>
          <cell r="C5330" t="str">
            <v>东区</v>
          </cell>
          <cell r="D5330" t="str">
            <v>攀枝花市东区龙井加油站</v>
          </cell>
        </row>
        <row r="5331">
          <cell r="A5331" t="str">
            <v>5117075539</v>
          </cell>
          <cell r="B5331" t="str">
            <v>达州市</v>
          </cell>
          <cell r="C5331" t="str">
            <v>通川区</v>
          </cell>
          <cell r="D5331" t="str">
            <v>达巴路口檬子垭街</v>
          </cell>
        </row>
        <row r="5332">
          <cell r="A5332" t="str">
            <v>5105050411</v>
          </cell>
          <cell r="B5332" t="str">
            <v>泸州市</v>
          </cell>
          <cell r="C5332" t="str">
            <v>江阳区</v>
          </cell>
          <cell r="D5332" t="str">
            <v>泸州市江阳区一环路江阳西路段85号</v>
          </cell>
        </row>
        <row r="5333">
          <cell r="A5333" t="str">
            <v>5122005203</v>
          </cell>
          <cell r="B5333" t="str">
            <v>成都市</v>
          </cell>
          <cell r="C5333" t="str">
            <v>武侯区</v>
          </cell>
          <cell r="D5333" t="str">
            <v>高新区中和镇学苑路172号</v>
          </cell>
        </row>
        <row r="5334">
          <cell r="A5334" t="str">
            <v>5122001628</v>
          </cell>
          <cell r="B5334" t="str">
            <v>成都市</v>
          </cell>
          <cell r="C5334" t="str">
            <v>武侯区</v>
          </cell>
          <cell r="D5334" t="str">
            <v>晋阳路432号1栋1层附1010号</v>
          </cell>
        </row>
        <row r="5335">
          <cell r="A5335" t="str">
            <v>5123013386</v>
          </cell>
          <cell r="B5335" t="str">
            <v>成都市</v>
          </cell>
          <cell r="C5335" t="str">
            <v>温江区</v>
          </cell>
          <cell r="D5335" t="str">
            <v>温江区海科路东段688号学府憬城50栋附109号</v>
          </cell>
        </row>
        <row r="5336">
          <cell r="A5336" t="str">
            <v>5122011550</v>
          </cell>
          <cell r="B5336" t="str">
            <v>成都市</v>
          </cell>
          <cell r="C5336" t="str">
            <v>双流区</v>
          </cell>
          <cell r="D5336" t="str">
            <v>和顺路一段33号</v>
          </cell>
        </row>
        <row r="5337">
          <cell r="A5337" t="str">
            <v>5113070599</v>
          </cell>
          <cell r="B5337" t="str">
            <v>南充市</v>
          </cell>
          <cell r="C5337" t="str">
            <v>嘉陵区</v>
          </cell>
          <cell r="D5337" t="str">
            <v>嘉陵区火花路川北购物中心176号附6号</v>
          </cell>
        </row>
        <row r="5338">
          <cell r="A5338" t="str">
            <v>5115059583</v>
          </cell>
          <cell r="B5338" t="str">
            <v>宜宾市</v>
          </cell>
          <cell r="C5338" t="str">
            <v>筠连县</v>
          </cell>
          <cell r="D5338" t="str">
            <v>筠连县公园路08号</v>
          </cell>
        </row>
        <row r="5339">
          <cell r="A5339" t="str">
            <v>5108085772</v>
          </cell>
          <cell r="B5339" t="str">
            <v>广元市</v>
          </cell>
          <cell r="C5339" t="str">
            <v>剑阁县</v>
          </cell>
          <cell r="D5339" t="str">
            <v>剑阁县普安镇三江口</v>
          </cell>
        </row>
        <row r="5340">
          <cell r="A5340" t="str">
            <v>5123010536</v>
          </cell>
          <cell r="B5340" t="str">
            <v>成都市</v>
          </cell>
          <cell r="C5340" t="str">
            <v>郫都区</v>
          </cell>
          <cell r="D5340" t="str">
            <v>高新西区南岸街123号（金苹果幼儿园旁）</v>
          </cell>
        </row>
        <row r="5341">
          <cell r="A5341" t="str">
            <v>5121004633</v>
          </cell>
          <cell r="B5341" t="str">
            <v>成都市</v>
          </cell>
          <cell r="C5341" t="str">
            <v>金牛区</v>
          </cell>
          <cell r="D5341" t="str">
            <v>五块石五福一队福宁路18号</v>
          </cell>
        </row>
        <row r="5342">
          <cell r="A5342" t="str">
            <v>5123010530</v>
          </cell>
          <cell r="B5342" t="str">
            <v>成都市</v>
          </cell>
          <cell r="C5342" t="str">
            <v>都江堰市</v>
          </cell>
          <cell r="D5342" t="str">
            <v>都江堰市玉堂镇茅草碾路200号A01-2</v>
          </cell>
        </row>
        <row r="5343">
          <cell r="A5343" t="str">
            <v>5121014356</v>
          </cell>
          <cell r="B5343" t="str">
            <v>成都市</v>
          </cell>
          <cell r="C5343" t="str">
            <v>新都区</v>
          </cell>
          <cell r="D5343" t="str">
            <v>龙桥镇瑞云街103号</v>
          </cell>
        </row>
        <row r="5344">
          <cell r="A5344" t="str">
            <v>5105050402</v>
          </cell>
          <cell r="B5344" t="str">
            <v>泸州市</v>
          </cell>
          <cell r="C5344" t="str">
            <v>古蔺县</v>
          </cell>
          <cell r="D5344" t="str">
            <v>金兰大道双水岸10004门面</v>
          </cell>
        </row>
        <row r="5345">
          <cell r="A5345" t="str">
            <v>5103056418</v>
          </cell>
          <cell r="B5345" t="str">
            <v>自贡市</v>
          </cell>
          <cell r="C5345" t="str">
            <v>贡井区</v>
          </cell>
          <cell r="D5345" t="str">
            <v>长征大道荣新贡院2栋负1层1号</v>
          </cell>
        </row>
        <row r="5346">
          <cell r="A5346" t="str">
            <v>5123002474</v>
          </cell>
          <cell r="B5346" t="str">
            <v>成都市</v>
          </cell>
          <cell r="C5346" t="str">
            <v>青羊区</v>
          </cell>
          <cell r="D5346" t="str">
            <v>青羊区光华北六路240号</v>
          </cell>
        </row>
        <row r="5347">
          <cell r="A5347" t="str">
            <v>5123013383</v>
          </cell>
          <cell r="B5347" t="str">
            <v>成都市</v>
          </cell>
          <cell r="C5347" t="str">
            <v>温江区</v>
          </cell>
          <cell r="D5347" t="str">
            <v>温江区锦泉街90号</v>
          </cell>
        </row>
        <row r="5348">
          <cell r="A5348" t="str">
            <v>5109060325</v>
          </cell>
          <cell r="B5348" t="str">
            <v>遂宁市</v>
          </cell>
          <cell r="C5348" t="str">
            <v>射洪县</v>
          </cell>
          <cell r="D5348" t="str">
            <v>金华镇天尚街68号</v>
          </cell>
        </row>
        <row r="5349">
          <cell r="A5349" t="str">
            <v>5121007105</v>
          </cell>
          <cell r="B5349" t="str">
            <v>成都市</v>
          </cell>
          <cell r="C5349" t="str">
            <v>青白江区</v>
          </cell>
          <cell r="D5349" t="str">
            <v>青白江区怡湖东路275号</v>
          </cell>
        </row>
        <row r="5350">
          <cell r="A5350" t="str">
            <v>5119095208</v>
          </cell>
          <cell r="B5350" t="str">
            <v>巴中市</v>
          </cell>
          <cell r="C5350" t="str">
            <v>通江县</v>
          </cell>
          <cell r="D5350" t="str">
            <v>通江县诺江镇蓝泊湾A1-3号</v>
          </cell>
        </row>
        <row r="5351">
          <cell r="A5351" t="str">
            <v>5121004645</v>
          </cell>
          <cell r="B5351" t="str">
            <v>成都市</v>
          </cell>
          <cell r="C5351" t="str">
            <v>金牛区</v>
          </cell>
          <cell r="D5351" t="str">
            <v>成都市金牛区星汉路33号附10号</v>
          </cell>
        </row>
        <row r="5352">
          <cell r="A5352" t="str">
            <v>5133093117</v>
          </cell>
          <cell r="B5352" t="str">
            <v>甘孜藏族自治州</v>
          </cell>
          <cell r="C5352" t="str">
            <v>泸定县</v>
          </cell>
          <cell r="D5352" t="str">
            <v>九龙二区</v>
          </cell>
        </row>
        <row r="5353">
          <cell r="A5353" t="str">
            <v>5121014359</v>
          </cell>
          <cell r="B5353" t="str">
            <v>成都市</v>
          </cell>
          <cell r="C5353" t="str">
            <v>新都区</v>
          </cell>
          <cell r="D5353" t="str">
            <v>大丰街道博雅路22号</v>
          </cell>
        </row>
        <row r="5354">
          <cell r="A5354" t="str">
            <v>5119095210</v>
          </cell>
          <cell r="B5354" t="str">
            <v>巴中市</v>
          </cell>
          <cell r="C5354" t="str">
            <v>南江县</v>
          </cell>
          <cell r="D5354" t="str">
            <v>南江县大河镇向阳路766号</v>
          </cell>
        </row>
        <row r="5355">
          <cell r="A5355" t="str">
            <v>5116065378</v>
          </cell>
          <cell r="B5355" t="str">
            <v>广安市</v>
          </cell>
          <cell r="C5355" t="str">
            <v>岳池县</v>
          </cell>
          <cell r="D5355" t="str">
            <v>岳池县东外街189号</v>
          </cell>
        </row>
        <row r="5356">
          <cell r="A5356" t="str">
            <v>5122001633</v>
          </cell>
          <cell r="B5356" t="str">
            <v>成都市</v>
          </cell>
          <cell r="C5356" t="str">
            <v>武侯区</v>
          </cell>
          <cell r="D5356" t="str">
            <v>永盛南街8号</v>
          </cell>
        </row>
        <row r="5357">
          <cell r="A5357" t="str">
            <v>5123015184</v>
          </cell>
          <cell r="B5357" t="str">
            <v>成都市</v>
          </cell>
          <cell r="C5357" t="str">
            <v>崇州市</v>
          </cell>
          <cell r="D5357" t="str">
            <v>崇州市三江镇通胜街99号</v>
          </cell>
        </row>
        <row r="5358">
          <cell r="A5358" t="str">
            <v>5122011559</v>
          </cell>
          <cell r="B5358" t="str">
            <v>成都市</v>
          </cell>
          <cell r="C5358" t="str">
            <v>双流区</v>
          </cell>
          <cell r="D5358" t="str">
            <v>航空路东段154号</v>
          </cell>
        </row>
        <row r="5359">
          <cell r="A5359" t="str">
            <v>5109060319</v>
          </cell>
          <cell r="B5359" t="str">
            <v>遂宁市</v>
          </cell>
          <cell r="C5359" t="str">
            <v>射洪县</v>
          </cell>
          <cell r="D5359" t="str">
            <v>射洪县金宸街32号</v>
          </cell>
        </row>
        <row r="5360">
          <cell r="A5360" t="str">
            <v>5105050408</v>
          </cell>
          <cell r="B5360" t="str">
            <v>泸州市</v>
          </cell>
          <cell r="C5360" t="str">
            <v>江阳区</v>
          </cell>
          <cell r="D5360" t="str">
            <v>大北街102号</v>
          </cell>
        </row>
        <row r="5361">
          <cell r="A5361" t="str">
            <v>5115059582</v>
          </cell>
          <cell r="B5361" t="str">
            <v>宜宾市</v>
          </cell>
          <cell r="C5361" t="str">
            <v>长宁县</v>
          </cell>
          <cell r="D5361" t="str">
            <v>四川省宜宾市长宁县民主街53号</v>
          </cell>
        </row>
        <row r="5362">
          <cell r="A5362" t="str">
            <v>5121014357</v>
          </cell>
          <cell r="B5362" t="str">
            <v>成都市</v>
          </cell>
          <cell r="C5362" t="str">
            <v>新都区</v>
          </cell>
          <cell r="D5362" t="str">
            <v>兴乐南路289号17栋6号商铺</v>
          </cell>
        </row>
        <row r="5363">
          <cell r="A5363" t="str">
            <v>5123013390</v>
          </cell>
          <cell r="B5363" t="str">
            <v>成都市</v>
          </cell>
          <cell r="C5363" t="str">
            <v>温江区</v>
          </cell>
          <cell r="D5363" t="str">
            <v>温江南熏大道一段129号8栋1层121号</v>
          </cell>
        </row>
        <row r="5364">
          <cell r="A5364" t="str">
            <v>5110027067</v>
          </cell>
          <cell r="B5364" t="str">
            <v>内江市</v>
          </cell>
          <cell r="C5364" t="str">
            <v>隆昌县</v>
          </cell>
          <cell r="D5364" t="str">
            <v>隆昌市新华街三段193号</v>
          </cell>
        </row>
        <row r="5365">
          <cell r="A5365" t="str">
            <v>5108085770</v>
          </cell>
          <cell r="B5365" t="str">
            <v>广元市</v>
          </cell>
          <cell r="C5365" t="str">
            <v>旺苍县</v>
          </cell>
          <cell r="D5365" t="str">
            <v>旺苍县加川镇何家坝社区</v>
          </cell>
        </row>
        <row r="5366">
          <cell r="A5366" t="str">
            <v>5101008207</v>
          </cell>
          <cell r="B5366" t="str">
            <v>成都市</v>
          </cell>
          <cell r="C5366" t="str">
            <v>龙泉驿区</v>
          </cell>
          <cell r="D5366" t="str">
            <v>龙泉十陵镇青龙村7组113号</v>
          </cell>
        </row>
        <row r="5367">
          <cell r="A5367" t="str">
            <v>5108085282</v>
          </cell>
          <cell r="B5367" t="str">
            <v>广元市</v>
          </cell>
          <cell r="C5367" t="str">
            <v>利州区</v>
          </cell>
          <cell r="D5367" t="str">
            <v>广元市南河天成路135号</v>
          </cell>
        </row>
        <row r="5368">
          <cell r="A5368" t="str">
            <v>5108085774</v>
          </cell>
          <cell r="B5368" t="str">
            <v>广元市</v>
          </cell>
          <cell r="C5368" t="str">
            <v>剑阁县</v>
          </cell>
          <cell r="D5368" t="str">
            <v>广元市剑阁县普安镇塔山桥滨河路</v>
          </cell>
        </row>
        <row r="5369">
          <cell r="A5369" t="str">
            <v>5101008267</v>
          </cell>
          <cell r="B5369" t="str">
            <v>成都市</v>
          </cell>
          <cell r="C5369" t="str">
            <v>龙泉驿区</v>
          </cell>
          <cell r="D5369" t="str">
            <v>燃灯寺路176号</v>
          </cell>
        </row>
        <row r="5370">
          <cell r="A5370" t="str">
            <v>5113070602</v>
          </cell>
          <cell r="B5370" t="str">
            <v>南充市</v>
          </cell>
          <cell r="C5370" t="str">
            <v>顺庆区</v>
          </cell>
          <cell r="D5370" t="str">
            <v>四川省南充市顺庆区惠泉路92号</v>
          </cell>
        </row>
        <row r="5371">
          <cell r="A5371" t="str">
            <v>5104080417</v>
          </cell>
          <cell r="B5371" t="str">
            <v>攀枝花市</v>
          </cell>
          <cell r="C5371" t="str">
            <v>西区</v>
          </cell>
          <cell r="D5371" t="str">
            <v>攀枝花市西区福广金城建材市场附13号</v>
          </cell>
        </row>
        <row r="5372">
          <cell r="A5372" t="str">
            <v>5101006407</v>
          </cell>
          <cell r="B5372" t="str">
            <v>成都市</v>
          </cell>
          <cell r="C5372" t="str">
            <v>锦江区</v>
          </cell>
          <cell r="D5372" t="str">
            <v>椰树街314号附102号</v>
          </cell>
        </row>
        <row r="5373">
          <cell r="A5373" t="str">
            <v>5106032075</v>
          </cell>
          <cell r="B5373" t="str">
            <v>德阳市</v>
          </cell>
          <cell r="C5373" t="str">
            <v>广汉市</v>
          </cell>
          <cell r="D5373" t="str">
            <v>广汉市东西大街西二段250号1幢</v>
          </cell>
        </row>
        <row r="5374">
          <cell r="A5374" t="str">
            <v>5133093119</v>
          </cell>
          <cell r="B5374" t="str">
            <v>甘孜藏族自治州</v>
          </cell>
          <cell r="C5374" t="str">
            <v>泸定县</v>
          </cell>
          <cell r="D5374" t="str">
            <v>泸定县磨西镇林业站</v>
          </cell>
        </row>
        <row r="5375">
          <cell r="A5375" t="str">
            <v>5133093120</v>
          </cell>
          <cell r="B5375" t="str">
            <v>甘孜藏族自治州</v>
          </cell>
          <cell r="C5375" t="str">
            <v>泸定县</v>
          </cell>
          <cell r="D5375" t="str">
            <v>泸定县磨西镇广场 </v>
          </cell>
        </row>
        <row r="5376">
          <cell r="A5376" t="str">
            <v>5113070606</v>
          </cell>
          <cell r="B5376" t="str">
            <v>南充市</v>
          </cell>
          <cell r="C5376" t="str">
            <v>南部县</v>
          </cell>
          <cell r="D5376" t="str">
            <v>河东镇白云街58号</v>
          </cell>
        </row>
        <row r="5377">
          <cell r="A5377" t="str">
            <v>5123015185</v>
          </cell>
          <cell r="B5377" t="str">
            <v>成都市</v>
          </cell>
          <cell r="C5377" t="str">
            <v>崇州市</v>
          </cell>
          <cell r="D5377" t="str">
            <v>崇州市白云街66号</v>
          </cell>
        </row>
        <row r="5378">
          <cell r="A5378" t="str">
            <v>5108085284</v>
          </cell>
          <cell r="B5378" t="str">
            <v>广元市</v>
          </cell>
          <cell r="C5378" t="str">
            <v>利州区</v>
          </cell>
          <cell r="D5378" t="str">
            <v>广元市南河郑州路208号</v>
          </cell>
        </row>
        <row r="5379">
          <cell r="A5379" t="str">
            <v>5115160002</v>
          </cell>
          <cell r="B5379" t="str">
            <v>宜宾市</v>
          </cell>
          <cell r="C5379" t="str">
            <v>高县</v>
          </cell>
          <cell r="D5379" t="str">
            <v>文江镇昭宏加油站便利店(宜宾)</v>
          </cell>
        </row>
        <row r="5380">
          <cell r="A5380" t="str">
            <v>5106032077</v>
          </cell>
          <cell r="B5380" t="str">
            <v>德阳市</v>
          </cell>
          <cell r="C5380" t="str">
            <v>广汉市</v>
          </cell>
          <cell r="D5380" t="str">
            <v>北新广场</v>
          </cell>
        </row>
        <row r="5381">
          <cell r="A5381" t="str">
            <v>5133093118</v>
          </cell>
          <cell r="B5381" t="str">
            <v>甘孜藏族自治州</v>
          </cell>
          <cell r="C5381" t="str">
            <v>康定县</v>
          </cell>
          <cell r="D5381" t="str">
            <v>康定县烟草公司旁</v>
          </cell>
        </row>
        <row r="5382">
          <cell r="A5382" t="str">
            <v>5113070601</v>
          </cell>
          <cell r="B5382" t="str">
            <v>南充市</v>
          </cell>
          <cell r="C5382" t="str">
            <v>南部县</v>
          </cell>
          <cell r="D5382" t="str">
            <v>益民街155号</v>
          </cell>
        </row>
        <row r="5383">
          <cell r="A5383" t="str">
            <v>5121004646</v>
          </cell>
          <cell r="B5383" t="str">
            <v>成都市</v>
          </cell>
          <cell r="C5383" t="str">
            <v>金牛区</v>
          </cell>
          <cell r="D5383" t="str">
            <v>金牛区蜀西南三路60号</v>
          </cell>
        </row>
        <row r="5384">
          <cell r="A5384" t="str">
            <v>5117075535</v>
          </cell>
          <cell r="B5384" t="str">
            <v>达州市</v>
          </cell>
          <cell r="C5384" t="str">
            <v>达川区</v>
          </cell>
          <cell r="D5384" t="str">
            <v>万达路519号</v>
          </cell>
        </row>
        <row r="5385">
          <cell r="A5385" t="str">
            <v>5122011552</v>
          </cell>
          <cell r="B5385" t="str">
            <v>成都市</v>
          </cell>
          <cell r="C5385" t="str">
            <v>双流区</v>
          </cell>
          <cell r="D5385" t="str">
            <v>天府新区华阳麓山大道二段19号雅居乐花园20栋81号</v>
          </cell>
        </row>
        <row r="5386">
          <cell r="A5386" t="str">
            <v>5106034863</v>
          </cell>
          <cell r="B5386" t="str">
            <v>德阳市</v>
          </cell>
          <cell r="C5386" t="str">
            <v>中江县</v>
          </cell>
          <cell r="D5386" t="str">
            <v>高店乡</v>
          </cell>
        </row>
        <row r="5387">
          <cell r="A5387" t="str">
            <v>5106034864</v>
          </cell>
          <cell r="B5387" t="str">
            <v>德阳市</v>
          </cell>
          <cell r="C5387" t="str">
            <v>中江县</v>
          </cell>
          <cell r="D5387" t="str">
            <v>兴隆镇贸发路124号</v>
          </cell>
        </row>
        <row r="5388">
          <cell r="A5388" t="str">
            <v>5104080403</v>
          </cell>
          <cell r="B5388" t="str">
            <v>攀枝花市</v>
          </cell>
          <cell r="C5388" t="str">
            <v>盐边县</v>
          </cell>
          <cell r="D5388" t="str">
            <v>攀枝花市盐边县红格镇老街11号</v>
          </cell>
        </row>
        <row r="5389">
          <cell r="A5389" t="str">
            <v>5101008269</v>
          </cell>
          <cell r="B5389" t="str">
            <v>成都市</v>
          </cell>
          <cell r="C5389" t="str">
            <v>龙泉驿区</v>
          </cell>
          <cell r="D5389" t="str">
            <v>航天北路363号</v>
          </cell>
        </row>
        <row r="5390">
          <cell r="A5390" t="str">
            <v>5123010528</v>
          </cell>
          <cell r="B5390" t="str">
            <v>成都市</v>
          </cell>
          <cell r="C5390" t="str">
            <v>郫都区</v>
          </cell>
          <cell r="D5390" t="str">
            <v>郫县友爱镇顺安村顺春路64号</v>
          </cell>
        </row>
        <row r="5391">
          <cell r="A5391" t="str">
            <v>5123010534</v>
          </cell>
          <cell r="B5391" t="str">
            <v>成都市</v>
          </cell>
          <cell r="C5391" t="str">
            <v>都江堰市</v>
          </cell>
          <cell r="D5391" t="str">
            <v>都江堰市学府路二段阳光西里174号</v>
          </cell>
        </row>
        <row r="5392">
          <cell r="A5392" t="str">
            <v>5119095213</v>
          </cell>
          <cell r="B5392" t="str">
            <v>巴中市</v>
          </cell>
          <cell r="C5392" t="str">
            <v>巴州区</v>
          </cell>
          <cell r="D5392" t="str">
            <v>云台街107号</v>
          </cell>
        </row>
        <row r="5393">
          <cell r="A5393" t="str">
            <v>5101003416</v>
          </cell>
          <cell r="B5393" t="str">
            <v>成都市</v>
          </cell>
          <cell r="C5393" t="str">
            <v>成华区</v>
          </cell>
          <cell r="D5393" t="str">
            <v>成华区建设北路三段11号附13号</v>
          </cell>
        </row>
        <row r="5394">
          <cell r="A5394" t="str">
            <v>5101008268</v>
          </cell>
          <cell r="B5394" t="str">
            <v>成都市</v>
          </cell>
          <cell r="C5394" t="str">
            <v>龙泉驿区</v>
          </cell>
          <cell r="D5394" t="str">
            <v>西河镇西江东路426号</v>
          </cell>
        </row>
        <row r="5395">
          <cell r="A5395" t="str">
            <v>5110025286</v>
          </cell>
          <cell r="B5395" t="str">
            <v>内江市</v>
          </cell>
          <cell r="C5395" t="str">
            <v>东兴区</v>
          </cell>
          <cell r="D5395" t="str">
            <v>清溪路232号46幢1楼1号</v>
          </cell>
        </row>
        <row r="5396">
          <cell r="A5396" t="str">
            <v>5123010540</v>
          </cell>
          <cell r="B5396" t="str">
            <v>成都市</v>
          </cell>
          <cell r="C5396" t="str">
            <v>郫都区</v>
          </cell>
          <cell r="D5396" t="str">
            <v>郫县犀浦镇犀池五街141号</v>
          </cell>
        </row>
        <row r="5397">
          <cell r="A5397" t="str">
            <v>5113070596</v>
          </cell>
          <cell r="B5397" t="str">
            <v>南充市</v>
          </cell>
          <cell r="C5397" t="str">
            <v>南部县</v>
          </cell>
          <cell r="D5397" t="str">
            <v>幸福小区左四排21号</v>
          </cell>
        </row>
        <row r="5398">
          <cell r="A5398" t="str">
            <v>5103056419</v>
          </cell>
          <cell r="B5398" t="str">
            <v>自贡市</v>
          </cell>
          <cell r="C5398" t="str">
            <v>自流井区</v>
          </cell>
          <cell r="D5398" t="str">
            <v>自贡市文化路阳光苑2栋底层14号</v>
          </cell>
        </row>
        <row r="5399">
          <cell r="A5399" t="str">
            <v>5120053902</v>
          </cell>
          <cell r="B5399" t="str">
            <v>资阳市</v>
          </cell>
          <cell r="C5399" t="str">
            <v>安岳县</v>
          </cell>
          <cell r="D5399" t="str">
            <v>四川省安岳县乾龙乡街村92号门市</v>
          </cell>
        </row>
        <row r="5400">
          <cell r="A5400" t="str">
            <v>5117075541</v>
          </cell>
          <cell r="B5400" t="str">
            <v>达州市</v>
          </cell>
          <cell r="C5400" t="str">
            <v>渠县</v>
          </cell>
          <cell r="D5400" t="str">
            <v>南大街258号</v>
          </cell>
        </row>
        <row r="5401">
          <cell r="A5401" t="str">
            <v>5122001632</v>
          </cell>
          <cell r="B5401" t="str">
            <v>成都市</v>
          </cell>
          <cell r="C5401" t="str">
            <v>武侯区</v>
          </cell>
          <cell r="D5401" t="str">
            <v>大华街9号</v>
          </cell>
        </row>
        <row r="5402">
          <cell r="A5402" t="str">
            <v>5133093115</v>
          </cell>
          <cell r="B5402" t="str">
            <v>甘孜藏族自治州</v>
          </cell>
          <cell r="C5402" t="str">
            <v>得荣县</v>
          </cell>
          <cell r="D5402" t="str">
            <v>得荣县广场旁</v>
          </cell>
        </row>
        <row r="5403">
          <cell r="A5403" t="str">
            <v>5113070605</v>
          </cell>
          <cell r="B5403" t="str">
            <v>南充市</v>
          </cell>
          <cell r="C5403" t="str">
            <v>顺庆区</v>
          </cell>
          <cell r="D5403" t="str">
            <v>药王街3号</v>
          </cell>
        </row>
        <row r="5404">
          <cell r="A5404" t="str">
            <v>5122011558</v>
          </cell>
          <cell r="B5404" t="str">
            <v>成都市</v>
          </cell>
          <cell r="C5404" t="str">
            <v>双流区</v>
          </cell>
          <cell r="D5404" t="str">
            <v>大件路白家段996号</v>
          </cell>
        </row>
        <row r="5405">
          <cell r="A5405" t="str">
            <v>5123013384</v>
          </cell>
          <cell r="B5405" t="str">
            <v>成都市</v>
          </cell>
          <cell r="C5405" t="str">
            <v>温江区</v>
          </cell>
          <cell r="D5405" t="str">
            <v>温江区温泉大道二段362号</v>
          </cell>
        </row>
        <row r="5406">
          <cell r="A5406" t="str">
            <v>5119095212</v>
          </cell>
          <cell r="B5406" t="str">
            <v>巴中市</v>
          </cell>
          <cell r="C5406" t="str">
            <v>巴州区</v>
          </cell>
          <cell r="D5406" t="str">
            <v>巴州区新市街170号</v>
          </cell>
        </row>
        <row r="5407">
          <cell r="A5407" t="str">
            <v>5104080407</v>
          </cell>
          <cell r="B5407" t="str">
            <v>攀枝花市</v>
          </cell>
          <cell r="C5407" t="str">
            <v>东区</v>
          </cell>
          <cell r="D5407" t="str">
            <v>攀枝花市东区新丰路88号海德堡商业街</v>
          </cell>
        </row>
        <row r="5408">
          <cell r="A5408" t="str">
            <v>5122011561</v>
          </cell>
          <cell r="B5408" t="str">
            <v>成都市</v>
          </cell>
          <cell r="C5408" t="str">
            <v>蒲江县</v>
          </cell>
          <cell r="D5408" t="str">
            <v>鹤山镇广平路89号</v>
          </cell>
        </row>
        <row r="5409">
          <cell r="A5409" t="str">
            <v>5123013388</v>
          </cell>
          <cell r="B5409" t="str">
            <v>成都市</v>
          </cell>
          <cell r="C5409" t="str">
            <v>邛崃市</v>
          </cell>
          <cell r="D5409" t="str">
            <v>邛崃市文南路288号</v>
          </cell>
        </row>
        <row r="5410">
          <cell r="A5410" t="str">
            <v>5134083525</v>
          </cell>
          <cell r="B5410" t="str">
            <v>凉山彝族自治州</v>
          </cell>
          <cell r="C5410" t="str">
            <v>西昌市</v>
          </cell>
          <cell r="D5410" t="str">
            <v>西昌市胜利南路260号</v>
          </cell>
        </row>
        <row r="5411">
          <cell r="A5411" t="str">
            <v>5117075532</v>
          </cell>
          <cell r="B5411" t="str">
            <v>达州市</v>
          </cell>
          <cell r="C5411" t="str">
            <v>开江县</v>
          </cell>
          <cell r="D5411" t="str">
            <v>普安镇新街148号</v>
          </cell>
        </row>
        <row r="5412">
          <cell r="A5412" t="str">
            <v>5119095207</v>
          </cell>
          <cell r="B5412" t="str">
            <v>巴中市</v>
          </cell>
          <cell r="C5412" t="str">
            <v>巴州区</v>
          </cell>
          <cell r="D5412" t="str">
            <v>后河桥街心花园</v>
          </cell>
        </row>
        <row r="5413">
          <cell r="A5413" t="str">
            <v>5105050970</v>
          </cell>
          <cell r="B5413" t="str">
            <v>泸州市</v>
          </cell>
          <cell r="C5413" t="str">
            <v>古蔺县</v>
          </cell>
          <cell r="D5413" t="str">
            <v>双沙镇长征街</v>
          </cell>
        </row>
        <row r="5414">
          <cell r="A5414" t="str">
            <v>5101003418</v>
          </cell>
          <cell r="B5414" t="str">
            <v>成都市</v>
          </cell>
          <cell r="C5414" t="str">
            <v>成华区</v>
          </cell>
          <cell r="D5414" t="str">
            <v>一环路东三段170号附7号</v>
          </cell>
        </row>
        <row r="5415">
          <cell r="A5415" t="str">
            <v>5103056412</v>
          </cell>
          <cell r="B5415" t="str">
            <v>自贡市</v>
          </cell>
          <cell r="C5415" t="str">
            <v>沿滩区</v>
          </cell>
          <cell r="D5415" t="str">
            <v>沿滩区沿滩新城时代大道189号君豪御园12栋1-24铺号</v>
          </cell>
        </row>
        <row r="5416">
          <cell r="A5416" t="str">
            <v>5107021082</v>
          </cell>
          <cell r="B5416" t="str">
            <v>绵阳市</v>
          </cell>
          <cell r="C5416" t="str">
            <v>涪城区</v>
          </cell>
          <cell r="D5416" t="str">
            <v>绵阳市经开区南湖北街62号</v>
          </cell>
        </row>
        <row r="5417">
          <cell r="A5417" t="str">
            <v>5123002472</v>
          </cell>
          <cell r="B5417" t="str">
            <v>成都市</v>
          </cell>
          <cell r="C5417" t="str">
            <v>青羊区</v>
          </cell>
          <cell r="D5417" t="str">
            <v>青羊区蜀风路309号</v>
          </cell>
        </row>
        <row r="5418">
          <cell r="A5418" t="str">
            <v>5109060338</v>
          </cell>
          <cell r="B5418" t="str">
            <v>遂宁市</v>
          </cell>
          <cell r="C5418" t="str">
            <v>蓬溪县</v>
          </cell>
          <cell r="D5418" t="str">
            <v>四川省蓬溪县蓬南镇忠烈街15号</v>
          </cell>
        </row>
        <row r="5419">
          <cell r="A5419" t="str">
            <v>5123002486</v>
          </cell>
          <cell r="B5419" t="str">
            <v>成都市</v>
          </cell>
          <cell r="C5419" t="str">
            <v>青羊区</v>
          </cell>
          <cell r="D5419" t="str">
            <v>青羊区石人正街88号附5号</v>
          </cell>
        </row>
        <row r="5420">
          <cell r="A5420" t="str">
            <v>5121007106</v>
          </cell>
          <cell r="B5420" t="str">
            <v>成都市</v>
          </cell>
          <cell r="C5420" t="str">
            <v>青白江区</v>
          </cell>
          <cell r="D5420" t="str">
            <v>青白江区凤凰西六路87号</v>
          </cell>
        </row>
        <row r="5421">
          <cell r="A5421" t="str">
            <v>5134083534</v>
          </cell>
          <cell r="B5421" t="str">
            <v>凉山彝族自治州</v>
          </cell>
          <cell r="C5421" t="str">
            <v>西昌市</v>
          </cell>
          <cell r="D5421" t="str">
            <v>西昌市长安南路111号</v>
          </cell>
        </row>
        <row r="5422">
          <cell r="A5422" t="str">
            <v>5123013396</v>
          </cell>
          <cell r="B5422" t="str">
            <v>成都市</v>
          </cell>
          <cell r="C5422" t="str">
            <v>邛崃市</v>
          </cell>
          <cell r="D5422" t="str">
            <v>邛崃市长安大道866号附11号</v>
          </cell>
        </row>
        <row r="5423">
          <cell r="A5423" t="str">
            <v>5114049921</v>
          </cell>
          <cell r="B5423" t="str">
            <v>眉山市</v>
          </cell>
          <cell r="C5423" t="str">
            <v>东坡区</v>
          </cell>
          <cell r="D5423" t="str">
            <v>太和镇新街邮政储蓄对面</v>
          </cell>
        </row>
        <row r="5424">
          <cell r="A5424" t="str">
            <v>5117075550</v>
          </cell>
          <cell r="B5424" t="str">
            <v>达州市</v>
          </cell>
          <cell r="C5424" t="str">
            <v>大竹县</v>
          </cell>
          <cell r="D5424" t="str">
            <v>大竹县东湖路98号</v>
          </cell>
        </row>
        <row r="5425">
          <cell r="A5425" t="str">
            <v>5107021095</v>
          </cell>
          <cell r="B5425" t="str">
            <v>绵阳市</v>
          </cell>
          <cell r="C5425" t="str">
            <v>涪城区</v>
          </cell>
          <cell r="D5425" t="str">
            <v>绵阳市涪城区健安街101号</v>
          </cell>
        </row>
        <row r="5426">
          <cell r="A5426" t="str">
            <v>5123013397</v>
          </cell>
          <cell r="B5426" t="str">
            <v>成都市</v>
          </cell>
          <cell r="C5426" t="str">
            <v>温江区</v>
          </cell>
          <cell r="D5426" t="str">
            <v>温江区诚心路37号</v>
          </cell>
        </row>
        <row r="5427">
          <cell r="A5427" t="str">
            <v>5115059597</v>
          </cell>
          <cell r="B5427" t="str">
            <v>宜宾市</v>
          </cell>
          <cell r="C5427" t="str">
            <v>宜宾县</v>
          </cell>
          <cell r="D5427" t="str">
            <v>宜宾县柏溪镇观澜上郡1号裙楼1-12号</v>
          </cell>
        </row>
        <row r="5428">
          <cell r="A5428" t="str">
            <v>5132090151</v>
          </cell>
          <cell r="B5428" t="str">
            <v>阿坝藏族羌族自治州</v>
          </cell>
          <cell r="C5428" t="str">
            <v>黑水县</v>
          </cell>
          <cell r="D5428" t="str">
            <v>黑水县长征路公安局楼下171号</v>
          </cell>
        </row>
        <row r="5429">
          <cell r="A5429" t="str">
            <v>5101916003</v>
          </cell>
          <cell r="B5429" t="str">
            <v>成都市</v>
          </cell>
          <cell r="C5429" t="str">
            <v>龙泉驿区</v>
          </cell>
          <cell r="D5429" t="str">
            <v>大面镇洪河地铁站内京东便利店-瑞龙超市</v>
          </cell>
        </row>
        <row r="5430">
          <cell r="A5430" t="str">
            <v>5123916017</v>
          </cell>
          <cell r="B5430" t="str">
            <v>成都市</v>
          </cell>
          <cell r="C5430" t="str">
            <v>郫都区</v>
          </cell>
          <cell r="D5430" t="str">
            <v>郫都区安靖镇土地村1组318号附11一16号</v>
          </cell>
        </row>
        <row r="5431">
          <cell r="A5431" t="str">
            <v>5111040420</v>
          </cell>
          <cell r="B5431" t="str">
            <v>乐山市</v>
          </cell>
          <cell r="C5431" t="str">
            <v>市中区</v>
          </cell>
          <cell r="D5431" t="str">
            <v>乐山市市中区人民北路388号</v>
          </cell>
        </row>
        <row r="5432">
          <cell r="A5432" t="str">
            <v>5122005207</v>
          </cell>
          <cell r="B5432" t="str">
            <v>成都市</v>
          </cell>
          <cell r="C5432" t="str">
            <v>武侯区</v>
          </cell>
          <cell r="D5432" t="str">
            <v>高新区南华巷485号</v>
          </cell>
        </row>
        <row r="5433">
          <cell r="A5433" t="str">
            <v>5105050972</v>
          </cell>
          <cell r="B5433" t="str">
            <v>泸州市</v>
          </cell>
          <cell r="C5433" t="str">
            <v>古蔺县</v>
          </cell>
          <cell r="D5433" t="str">
            <v>德耀镇民主街6号</v>
          </cell>
        </row>
        <row r="5434">
          <cell r="A5434" t="str">
            <v>5122001640</v>
          </cell>
          <cell r="B5434" t="str">
            <v>成都市</v>
          </cell>
          <cell r="C5434" t="str">
            <v>武侯区</v>
          </cell>
          <cell r="D5434" t="str">
            <v>洗面桥街33号</v>
          </cell>
        </row>
        <row r="5435">
          <cell r="A5435" t="str">
            <v>5116065916</v>
          </cell>
          <cell r="B5435" t="str">
            <v>广安市</v>
          </cell>
          <cell r="C5435" t="str">
            <v>前锋区</v>
          </cell>
          <cell r="D5435" t="str">
            <v>代市镇光明路51号</v>
          </cell>
        </row>
        <row r="5436">
          <cell r="A5436" t="str">
            <v>5121004654</v>
          </cell>
          <cell r="B5436" t="str">
            <v>成都市</v>
          </cell>
          <cell r="C5436" t="str">
            <v>金牛区</v>
          </cell>
          <cell r="D5436" t="str">
            <v>解放西路24号附4号</v>
          </cell>
        </row>
        <row r="5437">
          <cell r="A5437" t="str">
            <v>5108085776</v>
          </cell>
          <cell r="B5437" t="str">
            <v>广元市</v>
          </cell>
          <cell r="C5437" t="str">
            <v>苍溪县</v>
          </cell>
          <cell r="D5437" t="str">
            <v>苍溪县汽车站售票厅大门口</v>
          </cell>
        </row>
        <row r="5438">
          <cell r="A5438" t="str">
            <v>5121014366</v>
          </cell>
          <cell r="B5438" t="str">
            <v>成都市</v>
          </cell>
          <cell r="C5438" t="str">
            <v>新都区</v>
          </cell>
          <cell r="D5438" t="str">
            <v>三河街道金域缇香2期1-1305商铺</v>
          </cell>
        </row>
        <row r="5439">
          <cell r="A5439" t="str">
            <v>5105050416</v>
          </cell>
          <cell r="B5439" t="str">
            <v>泸州市</v>
          </cell>
          <cell r="C5439" t="str">
            <v>合江县</v>
          </cell>
          <cell r="D5439" t="str">
            <v>文化街62号</v>
          </cell>
        </row>
        <row r="5440">
          <cell r="A5440" t="str">
            <v>5123010543</v>
          </cell>
          <cell r="B5440" t="str">
            <v>成都市</v>
          </cell>
          <cell r="C5440" t="str">
            <v>郫都区</v>
          </cell>
          <cell r="D5440" t="str">
            <v>郫县红光镇幸福路北一段50号1栋附22号</v>
          </cell>
        </row>
        <row r="5441">
          <cell r="A5441" t="str">
            <v>5122005209</v>
          </cell>
          <cell r="B5441" t="str">
            <v>成都市</v>
          </cell>
          <cell r="C5441" t="str">
            <v>武侯区</v>
          </cell>
          <cell r="D5441" t="str">
            <v>高新区大源街41号</v>
          </cell>
        </row>
        <row r="5442">
          <cell r="A5442" t="str">
            <v>5120053272</v>
          </cell>
          <cell r="B5442" t="str">
            <v>资阳市</v>
          </cell>
          <cell r="C5442" t="str">
            <v>雁江区</v>
          </cell>
          <cell r="D5442" t="str">
            <v>资阳市雁江区幸福大道九曲一号千惠超市</v>
          </cell>
        </row>
        <row r="5443">
          <cell r="A5443" t="str">
            <v>5121004653</v>
          </cell>
          <cell r="B5443" t="str">
            <v>成都市</v>
          </cell>
          <cell r="C5443" t="str">
            <v>金牛区</v>
          </cell>
          <cell r="D5443" t="str">
            <v>张家巷20栋附11号</v>
          </cell>
        </row>
        <row r="5444">
          <cell r="A5444" t="str">
            <v>5132090152</v>
          </cell>
          <cell r="B5444" t="str">
            <v>阿坝藏族羌族自治州</v>
          </cell>
          <cell r="C5444" t="str">
            <v>马尔康市</v>
          </cell>
          <cell r="D5444" t="str">
            <v>团结街146号</v>
          </cell>
        </row>
        <row r="5445">
          <cell r="A5445" t="str">
            <v>5104080420</v>
          </cell>
          <cell r="B5445" t="str">
            <v>攀枝花市</v>
          </cell>
          <cell r="C5445" t="str">
            <v>米易县</v>
          </cell>
          <cell r="D5445" t="str">
            <v>普林路98号</v>
          </cell>
        </row>
        <row r="5446">
          <cell r="A5446" t="str">
            <v>5101003419</v>
          </cell>
          <cell r="B5446" t="str">
            <v>成都市</v>
          </cell>
          <cell r="C5446" t="str">
            <v>成华区</v>
          </cell>
          <cell r="D5446" t="str">
            <v>二仙桥东路15号</v>
          </cell>
        </row>
        <row r="5447">
          <cell r="A5447" t="str">
            <v>5121916029</v>
          </cell>
          <cell r="B5447" t="str">
            <v>成都市</v>
          </cell>
          <cell r="C5447" t="str">
            <v>金堂县</v>
          </cell>
          <cell r="D5447" t="str">
            <v>赵镇云绣社区云岚路86号</v>
          </cell>
        </row>
        <row r="5448">
          <cell r="A5448" t="str">
            <v>5121916030</v>
          </cell>
          <cell r="B5448" t="str">
            <v>成都市</v>
          </cell>
          <cell r="C5448" t="str">
            <v>金堂县</v>
          </cell>
          <cell r="D5448" t="str">
            <v>转龙镇桂龙街91/93号</v>
          </cell>
        </row>
        <row r="5449">
          <cell r="A5449" t="str">
            <v>5108085787</v>
          </cell>
          <cell r="B5449" t="str">
            <v>广元市</v>
          </cell>
          <cell r="C5449" t="str">
            <v>利州区</v>
          </cell>
          <cell r="D5449" t="str">
            <v>利州区天立对面东屏社区</v>
          </cell>
        </row>
        <row r="5450">
          <cell r="A5450" t="str">
            <v>5105050413</v>
          </cell>
          <cell r="B5450" t="str">
            <v>泸州市</v>
          </cell>
          <cell r="C5450" t="str">
            <v>江阳区</v>
          </cell>
          <cell r="D5450" t="str">
            <v>泰安镇平安路32号</v>
          </cell>
        </row>
        <row r="5451">
          <cell r="A5451" t="str">
            <v>5133093122</v>
          </cell>
          <cell r="B5451" t="str">
            <v>甘孜藏族自治州</v>
          </cell>
          <cell r="C5451" t="str">
            <v>康定县</v>
          </cell>
          <cell r="D5451" t="str">
            <v>北二巷B懂1单元1楼1号</v>
          </cell>
        </row>
        <row r="5452">
          <cell r="A5452" t="str">
            <v>5107021099</v>
          </cell>
          <cell r="B5452" t="str">
            <v>绵阳市</v>
          </cell>
          <cell r="C5452" t="str">
            <v>三台县</v>
          </cell>
          <cell r="D5452" t="str">
            <v>三台县潼川镇学林路229号</v>
          </cell>
        </row>
        <row r="5453">
          <cell r="A5453" t="str">
            <v>5121007108</v>
          </cell>
          <cell r="B5453" t="str">
            <v>成都市</v>
          </cell>
          <cell r="C5453" t="str">
            <v>青白江区</v>
          </cell>
          <cell r="D5453" t="str">
            <v>青白江区福洪镇玉兰路81号</v>
          </cell>
        </row>
        <row r="5454">
          <cell r="A5454" t="str">
            <v>5101003420</v>
          </cell>
          <cell r="B5454" t="str">
            <v>成都市</v>
          </cell>
          <cell r="C5454" t="str">
            <v>成华区</v>
          </cell>
          <cell r="D5454" t="str">
            <v>五桂桥北路8号附8号</v>
          </cell>
        </row>
        <row r="5455">
          <cell r="A5455" t="str">
            <v>5118043919</v>
          </cell>
          <cell r="B5455" t="str">
            <v>雅安市</v>
          </cell>
          <cell r="C5455" t="str">
            <v>名山县</v>
          </cell>
          <cell r="D5455" t="str">
            <v>名山区黑竹镇上街78号</v>
          </cell>
        </row>
        <row r="5456">
          <cell r="A5456" t="str">
            <v>5134083536</v>
          </cell>
          <cell r="B5456" t="str">
            <v>凉山彝族自治州</v>
          </cell>
          <cell r="C5456" t="str">
            <v>德昌县</v>
          </cell>
          <cell r="D5456" t="str">
            <v>德昌县西环路二段190号</v>
          </cell>
        </row>
        <row r="5457">
          <cell r="A5457" t="str">
            <v>5123010541</v>
          </cell>
          <cell r="B5457" t="str">
            <v>成都市</v>
          </cell>
          <cell r="C5457" t="str">
            <v>都江堰市</v>
          </cell>
          <cell r="D5457" t="str">
            <v>都江堰市向峨乡电业路2号</v>
          </cell>
        </row>
        <row r="5458">
          <cell r="A5458" t="str">
            <v>5134083528</v>
          </cell>
          <cell r="B5458" t="str">
            <v>凉山彝族自治州</v>
          </cell>
          <cell r="C5458" t="str">
            <v>盐源县</v>
          </cell>
          <cell r="D5458" t="str">
            <v>盐源县果场路158号</v>
          </cell>
        </row>
        <row r="5459">
          <cell r="A5459" t="str">
            <v>5134083535</v>
          </cell>
          <cell r="B5459" t="str">
            <v>凉山彝族自治州</v>
          </cell>
          <cell r="C5459" t="str">
            <v>雷波县</v>
          </cell>
          <cell r="D5459" t="str">
            <v>西环路盛世名烟名酒店</v>
          </cell>
        </row>
        <row r="5460">
          <cell r="A5460" t="str">
            <v>5115059590</v>
          </cell>
          <cell r="B5460" t="str">
            <v>宜宾市</v>
          </cell>
          <cell r="C5460" t="str">
            <v>宜宾县</v>
          </cell>
          <cell r="D5460" t="str">
            <v>宜宾县224检察院科贸北路81号12门面</v>
          </cell>
        </row>
        <row r="5461">
          <cell r="A5461" t="str">
            <v>5120053281</v>
          </cell>
          <cell r="B5461" t="str">
            <v>资阳市</v>
          </cell>
          <cell r="C5461" t="str">
            <v>乐至县</v>
          </cell>
          <cell r="D5461" t="str">
            <v>资阳市乐至县飞帆路61号附58号</v>
          </cell>
        </row>
        <row r="5462">
          <cell r="A5462" t="str">
            <v>5115059593</v>
          </cell>
          <cell r="B5462" t="str">
            <v>宜宾市</v>
          </cell>
          <cell r="C5462" t="str">
            <v>江安县</v>
          </cell>
          <cell r="D5462" t="str">
            <v>四川省江安县学府路194号</v>
          </cell>
        </row>
        <row r="5463">
          <cell r="A5463" t="str">
            <v>5116065330</v>
          </cell>
          <cell r="B5463" t="str">
            <v>广安市</v>
          </cell>
          <cell r="C5463" t="str">
            <v>广安区</v>
          </cell>
          <cell r="D5463" t="str">
            <v>广安市城南怡康街60号</v>
          </cell>
        </row>
        <row r="5464">
          <cell r="A5464" t="str">
            <v>5108085771</v>
          </cell>
          <cell r="B5464" t="str">
            <v>广元市</v>
          </cell>
          <cell r="C5464" t="str">
            <v>利州区</v>
          </cell>
          <cell r="D5464" t="str">
            <v>广元市利州区电子路公路局对面</v>
          </cell>
        </row>
        <row r="5465">
          <cell r="A5465" t="str">
            <v>5117075552</v>
          </cell>
          <cell r="B5465" t="str">
            <v>达州市</v>
          </cell>
          <cell r="C5465" t="str">
            <v>通川区</v>
          </cell>
          <cell r="D5465" t="str">
            <v>张家湾139号</v>
          </cell>
        </row>
        <row r="5466">
          <cell r="A5466" t="str">
            <v>5121012227</v>
          </cell>
          <cell r="B5466" t="str">
            <v>成都市</v>
          </cell>
          <cell r="C5466" t="str">
            <v>金堂县</v>
          </cell>
          <cell r="D5466" t="str">
            <v>上坝街74号</v>
          </cell>
        </row>
        <row r="5467">
          <cell r="A5467" t="str">
            <v>5120053286</v>
          </cell>
          <cell r="B5467" t="str">
            <v>资阳市</v>
          </cell>
          <cell r="C5467" t="str">
            <v>雁江区</v>
          </cell>
          <cell r="D5467" t="str">
            <v>雁江区沱东新区佳家.鼎晟泓府横17栋1-11号</v>
          </cell>
        </row>
        <row r="5468">
          <cell r="A5468" t="str">
            <v>5113070611</v>
          </cell>
          <cell r="B5468" t="str">
            <v>南充市</v>
          </cell>
          <cell r="C5468" t="str">
            <v>仪陇县</v>
          </cell>
          <cell r="D5468" t="str">
            <v>仪陇县金城镇建设南路3号</v>
          </cell>
        </row>
        <row r="5469">
          <cell r="A5469" t="str">
            <v>5101003369</v>
          </cell>
          <cell r="B5469" t="str">
            <v>成都市</v>
          </cell>
          <cell r="C5469" t="str">
            <v>成华区</v>
          </cell>
          <cell r="D5469" t="str">
            <v>成华区东沙街69号</v>
          </cell>
        </row>
        <row r="5470">
          <cell r="A5470" t="str">
            <v>5101003422</v>
          </cell>
          <cell r="B5470" t="str">
            <v>成都市</v>
          </cell>
          <cell r="C5470" t="str">
            <v>成华区</v>
          </cell>
          <cell r="D5470" t="str">
            <v>建设南一路4号</v>
          </cell>
        </row>
        <row r="5471">
          <cell r="A5471" t="str">
            <v>5105050409</v>
          </cell>
          <cell r="B5471" t="str">
            <v>泸州市</v>
          </cell>
          <cell r="C5471" t="str">
            <v>江阳区</v>
          </cell>
          <cell r="D5471" t="str">
            <v>泸州市江阳区蓝安路一段173号</v>
          </cell>
        </row>
        <row r="5472">
          <cell r="A5472" t="str">
            <v>5121004655</v>
          </cell>
          <cell r="B5472" t="str">
            <v>成都市</v>
          </cell>
          <cell r="C5472" t="str">
            <v>金牛区</v>
          </cell>
          <cell r="D5472" t="str">
            <v>天回镇明月五组162号</v>
          </cell>
        </row>
        <row r="5473">
          <cell r="A5473" t="str">
            <v>5123916018</v>
          </cell>
          <cell r="B5473" t="str">
            <v>成都市</v>
          </cell>
          <cell r="C5473" t="str">
            <v>郫都区</v>
          </cell>
          <cell r="D5473" t="str">
            <v>郫都区犀浦镇万福路516号1栋附101</v>
          </cell>
        </row>
        <row r="5474">
          <cell r="A5474" t="str">
            <v>5134083958</v>
          </cell>
          <cell r="B5474" t="str">
            <v>凉山彝族自治州</v>
          </cell>
          <cell r="C5474" t="str">
            <v>喜德县</v>
          </cell>
          <cell r="D5474" t="str">
            <v>喜德县冕山镇祥和路08号</v>
          </cell>
        </row>
        <row r="5475">
          <cell r="A5475" t="str">
            <v>5121012224</v>
          </cell>
          <cell r="B5475" t="str">
            <v>成都市</v>
          </cell>
          <cell r="C5475" t="str">
            <v>彭州市</v>
          </cell>
          <cell r="D5475" t="str">
            <v>西南市街297号</v>
          </cell>
        </row>
        <row r="5476">
          <cell r="A5476" t="str">
            <v>5115059592</v>
          </cell>
          <cell r="B5476" t="str">
            <v>宜宾市</v>
          </cell>
          <cell r="C5476" t="str">
            <v>翠屏区</v>
          </cell>
          <cell r="D5476" t="str">
            <v>翠屏区慈善路14号楼3单元1号营业房</v>
          </cell>
        </row>
        <row r="5477">
          <cell r="A5477" t="str">
            <v>5114049920</v>
          </cell>
          <cell r="B5477" t="str">
            <v>眉山市</v>
          </cell>
          <cell r="C5477" t="str">
            <v>东坡区</v>
          </cell>
          <cell r="D5477" t="str">
            <v>尚义镇中心村</v>
          </cell>
        </row>
        <row r="5478">
          <cell r="A5478" t="str">
            <v>5101008272</v>
          </cell>
          <cell r="B5478" t="str">
            <v>成都市</v>
          </cell>
          <cell r="C5478" t="str">
            <v>龙泉驿区</v>
          </cell>
          <cell r="D5478" t="str">
            <v>惠王陵西路70号</v>
          </cell>
        </row>
        <row r="5479">
          <cell r="A5479" t="str">
            <v>5103056422</v>
          </cell>
          <cell r="B5479" t="str">
            <v>自贡市</v>
          </cell>
          <cell r="C5479" t="str">
            <v>富顺县</v>
          </cell>
          <cell r="D5479" t="str">
            <v>富世镇西苑街143号</v>
          </cell>
        </row>
        <row r="5480">
          <cell r="A5480" t="str">
            <v>5119095214</v>
          </cell>
          <cell r="B5480" t="str">
            <v>巴中市</v>
          </cell>
          <cell r="C5480" t="str">
            <v>南江县</v>
          </cell>
          <cell r="D5480" t="str">
            <v>南江县南江镇光雾山大道城庙段86号</v>
          </cell>
        </row>
        <row r="5481">
          <cell r="A5481" t="str">
            <v>5120053273</v>
          </cell>
          <cell r="B5481" t="str">
            <v>资阳市</v>
          </cell>
          <cell r="C5481" t="str">
            <v>雁江区</v>
          </cell>
          <cell r="D5481" t="str">
            <v>资阳市雁江区三贤公园廊桥对面</v>
          </cell>
        </row>
        <row r="5482">
          <cell r="A5482" t="str">
            <v>5118043261</v>
          </cell>
          <cell r="B5482" t="str">
            <v>雅安市</v>
          </cell>
          <cell r="C5482" t="str">
            <v>石棉县</v>
          </cell>
          <cell r="D5482" t="str">
            <v>利民巷68号</v>
          </cell>
        </row>
        <row r="5483">
          <cell r="A5483" t="str">
            <v>5107021091</v>
          </cell>
          <cell r="B5483" t="str">
            <v>绵阳市</v>
          </cell>
          <cell r="C5483" t="str">
            <v>三台县</v>
          </cell>
          <cell r="D5483" t="str">
            <v>西平镇西胜街</v>
          </cell>
        </row>
        <row r="5484">
          <cell r="A5484" t="str">
            <v>5119095217</v>
          </cell>
          <cell r="B5484" t="str">
            <v>巴中市</v>
          </cell>
          <cell r="C5484" t="str">
            <v>巴州区</v>
          </cell>
          <cell r="D5484" t="str">
            <v>丽景天城D区（西山龙湾小区对面）</v>
          </cell>
        </row>
        <row r="5485">
          <cell r="A5485" t="str">
            <v>5114049922</v>
          </cell>
          <cell r="B5485" t="str">
            <v>眉山市</v>
          </cell>
          <cell r="C5485" t="str">
            <v>东坡区</v>
          </cell>
          <cell r="D5485" t="str">
            <v>车辆厂文化宫右侧</v>
          </cell>
        </row>
        <row r="5486">
          <cell r="A5486" t="str">
            <v>5109060335</v>
          </cell>
          <cell r="B5486" t="str">
            <v>遂宁市</v>
          </cell>
          <cell r="C5486" t="str">
            <v>大英县</v>
          </cell>
          <cell r="D5486" t="str">
            <v>大英县广场南街69号</v>
          </cell>
        </row>
        <row r="5487">
          <cell r="A5487" t="str">
            <v>5103056424</v>
          </cell>
          <cell r="B5487" t="str">
            <v>自贡市</v>
          </cell>
          <cell r="C5487" t="str">
            <v>富顺县</v>
          </cell>
          <cell r="D5487" t="str">
            <v>富顺县银杏北路94号</v>
          </cell>
        </row>
        <row r="5488">
          <cell r="A5488" t="str">
            <v>5134083533</v>
          </cell>
          <cell r="B5488" t="str">
            <v>凉山彝族自治州</v>
          </cell>
          <cell r="C5488" t="str">
            <v>西昌市</v>
          </cell>
          <cell r="D5488" t="str">
            <v>西昌市航天大道4段399号领地10号楼107号</v>
          </cell>
        </row>
        <row r="5489">
          <cell r="A5489" t="str">
            <v>5122001641</v>
          </cell>
          <cell r="B5489" t="str">
            <v>成都市</v>
          </cell>
          <cell r="C5489" t="str">
            <v>武侯区</v>
          </cell>
          <cell r="D5489" t="str">
            <v>双楠街117号</v>
          </cell>
        </row>
        <row r="5490">
          <cell r="A5490" t="str">
            <v>5123916016</v>
          </cell>
          <cell r="B5490" t="str">
            <v>成都市</v>
          </cell>
          <cell r="C5490" t="str">
            <v>郫都区</v>
          </cell>
          <cell r="D5490" t="str">
            <v>郫都区郫筒镇蜀信东路202号</v>
          </cell>
        </row>
        <row r="5491">
          <cell r="A5491" t="str">
            <v>5101003421</v>
          </cell>
          <cell r="B5491" t="str">
            <v>成都市</v>
          </cell>
          <cell r="C5491" t="str">
            <v>成华区</v>
          </cell>
          <cell r="D5491" t="str">
            <v>荆竹东路308号</v>
          </cell>
        </row>
        <row r="5492">
          <cell r="A5492" t="str">
            <v>5110025923</v>
          </cell>
          <cell r="B5492" t="str">
            <v>内江市</v>
          </cell>
          <cell r="C5492" t="str">
            <v>威远县</v>
          </cell>
          <cell r="D5492" t="str">
            <v>威远县新店镇三十米大街车站旁</v>
          </cell>
        </row>
        <row r="5493">
          <cell r="A5493" t="str">
            <v>5114049269</v>
          </cell>
          <cell r="B5493" t="str">
            <v>眉山市</v>
          </cell>
          <cell r="C5493" t="str">
            <v>东坡区</v>
          </cell>
          <cell r="D5493" t="str">
            <v>玫瑰园十一区大门对面</v>
          </cell>
        </row>
        <row r="5494">
          <cell r="A5494" t="str">
            <v>5106030282</v>
          </cell>
          <cell r="B5494" t="str">
            <v>德阳市</v>
          </cell>
          <cell r="C5494" t="str">
            <v>旌阳区</v>
          </cell>
          <cell r="D5494" t="str">
            <v>孝感镇翠竹街26号</v>
          </cell>
        </row>
        <row r="5495">
          <cell r="A5495" t="str">
            <v>5123013398</v>
          </cell>
          <cell r="B5495" t="str">
            <v>成都市</v>
          </cell>
          <cell r="C5495" t="str">
            <v>邛崃市</v>
          </cell>
          <cell r="D5495" t="str">
            <v>邛崃市回龙镇曹埂子小区32幢2号（车站后面)</v>
          </cell>
        </row>
        <row r="5496">
          <cell r="A5496" t="str">
            <v>5114046075</v>
          </cell>
          <cell r="B5496" t="str">
            <v>眉山市</v>
          </cell>
          <cell r="C5496" t="str">
            <v>仁寿县</v>
          </cell>
          <cell r="D5496" t="str">
            <v>广场街田野火锅旁</v>
          </cell>
        </row>
        <row r="5497">
          <cell r="A5497" t="str">
            <v>5107020468</v>
          </cell>
          <cell r="B5497" t="str">
            <v>绵阳市</v>
          </cell>
          <cell r="C5497" t="str">
            <v>江油市</v>
          </cell>
          <cell r="D5497" t="str">
            <v>江油市涪江路北段102-104号</v>
          </cell>
        </row>
        <row r="5498">
          <cell r="A5498" t="str">
            <v>5115058902</v>
          </cell>
          <cell r="B5498" t="str">
            <v>宜宾市</v>
          </cell>
          <cell r="C5498" t="str">
            <v>兴文县</v>
          </cell>
          <cell r="D5498" t="str">
            <v>兴文县太平镇红星路54号</v>
          </cell>
        </row>
        <row r="5499">
          <cell r="A5499" t="str">
            <v>5119095222</v>
          </cell>
          <cell r="B5499" t="str">
            <v>巴中市</v>
          </cell>
          <cell r="C5499" t="str">
            <v>通江县</v>
          </cell>
          <cell r="D5499" t="str">
            <v>通江县诺江镇壁山西路31号（森林公园门口）</v>
          </cell>
        </row>
        <row r="5500">
          <cell r="A5500" t="str">
            <v>5117075548</v>
          </cell>
          <cell r="B5500" t="str">
            <v>达州市</v>
          </cell>
          <cell r="C5500" t="str">
            <v>宣汉县</v>
          </cell>
          <cell r="D5500" t="str">
            <v>胡家镇北龙路24号</v>
          </cell>
        </row>
        <row r="5501">
          <cell r="A5501" t="str">
            <v>5118043260</v>
          </cell>
          <cell r="B5501" t="str">
            <v>雅安市</v>
          </cell>
          <cell r="C5501" t="str">
            <v>芦山县</v>
          </cell>
          <cell r="D5501" t="str">
            <v>芦山县芦阳镇先锋路121号</v>
          </cell>
        </row>
        <row r="5502">
          <cell r="A5502" t="str">
            <v>5101916005</v>
          </cell>
          <cell r="B5502" t="str">
            <v>成都市</v>
          </cell>
          <cell r="C5502" t="str">
            <v>龙泉驿区</v>
          </cell>
          <cell r="D5502" t="str">
            <v>十陵现代新居友谊路496号</v>
          </cell>
        </row>
        <row r="5503">
          <cell r="A5503" t="str">
            <v>5121004652</v>
          </cell>
          <cell r="B5503" t="str">
            <v>成都市</v>
          </cell>
          <cell r="C5503" t="str">
            <v>金牛区</v>
          </cell>
          <cell r="D5503" t="str">
            <v>土门新村东大街43号</v>
          </cell>
        </row>
        <row r="5504">
          <cell r="A5504" t="str">
            <v>5120053276</v>
          </cell>
          <cell r="B5504" t="str">
            <v>资阳市</v>
          </cell>
          <cell r="C5504" t="str">
            <v>雁江区</v>
          </cell>
          <cell r="D5504" t="str">
            <v>资阳市雁江区建设南路49号</v>
          </cell>
        </row>
        <row r="5505">
          <cell r="A5505" t="str">
            <v>5123916020</v>
          </cell>
          <cell r="B5505" t="str">
            <v>成都市</v>
          </cell>
          <cell r="C5505" t="str">
            <v>青羊区</v>
          </cell>
          <cell r="D5505" t="str">
            <v>青羊区苏坡乡东坡北二路677号</v>
          </cell>
        </row>
        <row r="5506">
          <cell r="A5506" t="str">
            <v>5109060339</v>
          </cell>
          <cell r="B5506" t="str">
            <v>遂宁市</v>
          </cell>
          <cell r="C5506" t="str">
            <v>射洪县</v>
          </cell>
          <cell r="D5506" t="str">
            <v>射洪市衙署街41号</v>
          </cell>
        </row>
        <row r="5507">
          <cell r="A5507" t="str">
            <v>5113070607</v>
          </cell>
          <cell r="B5507" t="str">
            <v>南充市</v>
          </cell>
          <cell r="C5507" t="str">
            <v>南部县</v>
          </cell>
          <cell r="D5507" t="str">
            <v>蜀北大道357号</v>
          </cell>
        </row>
        <row r="5508">
          <cell r="A5508" t="str">
            <v>5113070615</v>
          </cell>
          <cell r="B5508" t="str">
            <v>南充市</v>
          </cell>
          <cell r="C5508" t="str">
            <v>嘉陵区</v>
          </cell>
          <cell r="D5508" t="str">
            <v>仁和街兴旺巷13号</v>
          </cell>
        </row>
        <row r="5509">
          <cell r="A5509" t="str">
            <v>5134083531</v>
          </cell>
          <cell r="B5509" t="str">
            <v>凉山彝族自治州</v>
          </cell>
          <cell r="C5509" t="str">
            <v>会理县</v>
          </cell>
          <cell r="D5509" t="str">
            <v>会理县县府街7号</v>
          </cell>
        </row>
        <row r="5510">
          <cell r="A5510" t="str">
            <v>5101008273</v>
          </cell>
          <cell r="B5510" t="str">
            <v>成都市</v>
          </cell>
          <cell r="C5510" t="str">
            <v>龙泉驿区</v>
          </cell>
          <cell r="D5510" t="str">
            <v>新长路16号</v>
          </cell>
        </row>
        <row r="5511">
          <cell r="A5511" t="str">
            <v>5122005206</v>
          </cell>
          <cell r="B5511" t="str">
            <v>成都市</v>
          </cell>
          <cell r="C5511" t="str">
            <v>武侯区</v>
          </cell>
          <cell r="D5511" t="str">
            <v>高新区天府四街2826号</v>
          </cell>
        </row>
        <row r="5512">
          <cell r="A5512" t="str">
            <v>5120053271</v>
          </cell>
          <cell r="B5512" t="str">
            <v>资阳市</v>
          </cell>
          <cell r="C5512" t="str">
            <v>乐至县</v>
          </cell>
          <cell r="D5512" t="str">
            <v>乐至县天池镇北街68号</v>
          </cell>
        </row>
        <row r="5513">
          <cell r="A5513" t="str">
            <v>5109060333</v>
          </cell>
          <cell r="B5513" t="str">
            <v>遂宁市</v>
          </cell>
          <cell r="C5513" t="str">
            <v>船山区</v>
          </cell>
          <cell r="D5513" t="str">
            <v>遂宁市船山区永兴镇桥头报亭</v>
          </cell>
        </row>
        <row r="5514">
          <cell r="A5514" t="str">
            <v>5123916023</v>
          </cell>
          <cell r="B5514" t="str">
            <v>成都市</v>
          </cell>
          <cell r="C5514" t="str">
            <v>温江区</v>
          </cell>
          <cell r="D5514" t="str">
            <v>温江区凤溪大道南段2033号恒大新城15栋1003</v>
          </cell>
        </row>
        <row r="5515">
          <cell r="A5515" t="str">
            <v>5123916024</v>
          </cell>
          <cell r="B5515" t="str">
            <v>成都市</v>
          </cell>
          <cell r="C5515" t="str">
            <v>温江区</v>
          </cell>
          <cell r="D5515" t="str">
            <v>温江区柳浪湾街76号</v>
          </cell>
        </row>
        <row r="5516">
          <cell r="A5516" t="str">
            <v>5111040416</v>
          </cell>
          <cell r="B5516" t="str">
            <v>乐山市</v>
          </cell>
          <cell r="C5516" t="str">
            <v>市中区</v>
          </cell>
          <cell r="D5516" t="str">
            <v>东成路534号</v>
          </cell>
        </row>
        <row r="5517">
          <cell r="A5517" t="str">
            <v>5134083526</v>
          </cell>
          <cell r="B5517" t="str">
            <v>凉山彝族自治州</v>
          </cell>
          <cell r="C5517" t="str">
            <v>西昌市</v>
          </cell>
          <cell r="D5517" t="str">
            <v>西昌市福新路237号</v>
          </cell>
        </row>
        <row r="5518">
          <cell r="A5518" t="str">
            <v>5105050971</v>
          </cell>
          <cell r="B5518" t="str">
            <v>泸州市</v>
          </cell>
          <cell r="C5518" t="str">
            <v>江阳区</v>
          </cell>
          <cell r="D5518" t="str">
            <v>泸州市江阳区黄舣镇沙坪街105号</v>
          </cell>
        </row>
        <row r="5519">
          <cell r="A5519" t="str">
            <v>5134083532</v>
          </cell>
          <cell r="B5519" t="str">
            <v>凉山彝族自治州</v>
          </cell>
          <cell r="C5519" t="str">
            <v>西昌市</v>
          </cell>
          <cell r="D5519" t="str">
            <v>西昌市西宁镇川云镇车站</v>
          </cell>
        </row>
        <row r="5520">
          <cell r="A5520" t="str">
            <v>5103056426</v>
          </cell>
          <cell r="B5520" t="str">
            <v>自贡市</v>
          </cell>
          <cell r="C5520" t="str">
            <v>大安区</v>
          </cell>
          <cell r="D5520" t="str">
            <v>体育场路236号附1号</v>
          </cell>
        </row>
        <row r="5521">
          <cell r="A5521" t="str">
            <v>5120053282</v>
          </cell>
          <cell r="B5521" t="str">
            <v>资阳市</v>
          </cell>
          <cell r="C5521" t="str">
            <v>雁江区</v>
          </cell>
          <cell r="D5521" t="str">
            <v>皇龙新城新城路249号</v>
          </cell>
        </row>
        <row r="5522">
          <cell r="A5522" t="str">
            <v>5117075553</v>
          </cell>
          <cell r="B5522" t="str">
            <v>达州市</v>
          </cell>
          <cell r="C5522" t="str">
            <v>通川区</v>
          </cell>
          <cell r="D5522" t="str">
            <v>金山南路268号</v>
          </cell>
        </row>
        <row r="5523">
          <cell r="A5523" t="str">
            <v>5122011566</v>
          </cell>
          <cell r="B5523" t="str">
            <v>成都市</v>
          </cell>
          <cell r="C5523" t="str">
            <v>双流区</v>
          </cell>
          <cell r="D5523" t="str">
            <v>航林路258号</v>
          </cell>
        </row>
        <row r="5524">
          <cell r="A5524" t="str">
            <v>5120053274</v>
          </cell>
          <cell r="B5524" t="str">
            <v>资阳市</v>
          </cell>
          <cell r="C5524" t="str">
            <v>乐至县</v>
          </cell>
          <cell r="D5524" t="str">
            <v>乐至县良安镇狂钓渔具专卖店旁</v>
          </cell>
        </row>
        <row r="5525">
          <cell r="A5525" t="str">
            <v>5101916006</v>
          </cell>
          <cell r="B5525" t="str">
            <v>成都市</v>
          </cell>
          <cell r="C5525" t="str">
            <v>龙泉驿区</v>
          </cell>
          <cell r="D5525" t="str">
            <v>大面街道首创万卷山3号门</v>
          </cell>
        </row>
        <row r="5526">
          <cell r="A5526" t="str">
            <v>5121916028</v>
          </cell>
          <cell r="B5526" t="str">
            <v>成都市</v>
          </cell>
          <cell r="C5526" t="str">
            <v>金堂县</v>
          </cell>
          <cell r="D5526" t="str">
            <v>淮口镇定兴街615号</v>
          </cell>
        </row>
        <row r="5527">
          <cell r="A5527" t="str">
            <v>5114049265</v>
          </cell>
          <cell r="B5527" t="str">
            <v>眉山市</v>
          </cell>
          <cell r="C5527" t="str">
            <v>东坡区</v>
          </cell>
          <cell r="D5527" t="str">
            <v>同运南街125号</v>
          </cell>
        </row>
        <row r="5528">
          <cell r="A5528" t="str">
            <v>5111040417</v>
          </cell>
          <cell r="B5528" t="str">
            <v>乐山市</v>
          </cell>
          <cell r="C5528" t="str">
            <v>沐川县</v>
          </cell>
          <cell r="D5528" t="str">
            <v>建设街252号</v>
          </cell>
        </row>
        <row r="5529">
          <cell r="A5529" t="str">
            <v>5104080418</v>
          </cell>
          <cell r="B5529" t="str">
            <v>攀枝花市</v>
          </cell>
          <cell r="C5529" t="str">
            <v>东区</v>
          </cell>
          <cell r="D5529" t="str">
            <v>大梯道西侧15号</v>
          </cell>
        </row>
        <row r="5530">
          <cell r="A5530" t="str">
            <v>5122011565</v>
          </cell>
          <cell r="B5530" t="str">
            <v>成都市</v>
          </cell>
          <cell r="C5530" t="str">
            <v>双流区</v>
          </cell>
          <cell r="D5530" t="str">
            <v>华阳街道雅和南二路42号</v>
          </cell>
        </row>
        <row r="5531">
          <cell r="A5531" t="str">
            <v>5117075551</v>
          </cell>
          <cell r="B5531" t="str">
            <v>达州市</v>
          </cell>
          <cell r="C5531" t="str">
            <v>通川区</v>
          </cell>
          <cell r="D5531" t="str">
            <v>金龙大道北中迪红星商业广场14-1-31号</v>
          </cell>
        </row>
        <row r="5532">
          <cell r="A5532" t="str">
            <v>5133093123</v>
          </cell>
          <cell r="B5532" t="str">
            <v>甘孜藏族自治州</v>
          </cell>
          <cell r="C5532" t="str">
            <v>巴塘县</v>
          </cell>
          <cell r="D5532" t="str">
            <v>巴塘县夏邛镇</v>
          </cell>
        </row>
        <row r="5533">
          <cell r="A5533" t="str">
            <v>5123010545</v>
          </cell>
          <cell r="B5533" t="str">
            <v>成都市</v>
          </cell>
          <cell r="C5533" t="str">
            <v>郫都区</v>
          </cell>
          <cell r="D5533" t="str">
            <v>郫县新南街155号</v>
          </cell>
        </row>
        <row r="5534">
          <cell r="A5534" t="str">
            <v>5109060336</v>
          </cell>
          <cell r="B5534" t="str">
            <v>遂宁市</v>
          </cell>
          <cell r="C5534" t="str">
            <v>船山区</v>
          </cell>
          <cell r="D5534" t="str">
            <v>遂宁市船山区街市花园邮亭</v>
          </cell>
        </row>
        <row r="5535">
          <cell r="A5535" t="str">
            <v>5123002416</v>
          </cell>
          <cell r="B5535" t="str">
            <v>成都市</v>
          </cell>
          <cell r="C5535" t="str">
            <v>青羊区</v>
          </cell>
          <cell r="D5535" t="str">
            <v>成都市花牌坊北街66号</v>
          </cell>
        </row>
        <row r="5536">
          <cell r="A5536" t="str">
            <v>5119095218</v>
          </cell>
          <cell r="B5536" t="str">
            <v>巴中市</v>
          </cell>
          <cell r="C5536" t="str">
            <v>南江县</v>
          </cell>
          <cell r="D5536" t="str">
            <v>南江县杨坝街道岳家坝29号</v>
          </cell>
        </row>
        <row r="5537">
          <cell r="A5537" t="str">
            <v>5123002484</v>
          </cell>
          <cell r="B5537" t="str">
            <v>成都市</v>
          </cell>
          <cell r="C5537" t="str">
            <v>青羊区</v>
          </cell>
          <cell r="D5537" t="str">
            <v>青羊区红墙巷91号</v>
          </cell>
        </row>
        <row r="5538">
          <cell r="A5538" t="str">
            <v>5107021100</v>
          </cell>
          <cell r="B5538" t="str">
            <v>绵阳市</v>
          </cell>
          <cell r="C5538" t="str">
            <v>三台县</v>
          </cell>
          <cell r="D5538" t="str">
            <v>潼川镇学街金馨路20号</v>
          </cell>
        </row>
        <row r="5539">
          <cell r="A5539" t="str">
            <v>5111042840</v>
          </cell>
          <cell r="B5539" t="str">
            <v>乐山市</v>
          </cell>
          <cell r="C5539" t="str">
            <v>夹江县</v>
          </cell>
          <cell r="D5539" t="str">
            <v>甘江镇招呼站旁</v>
          </cell>
        </row>
        <row r="5540">
          <cell r="A5540" t="str">
            <v>5115059598</v>
          </cell>
          <cell r="B5540" t="str">
            <v>宜宾市</v>
          </cell>
          <cell r="C5540" t="str">
            <v>翠屏区</v>
          </cell>
          <cell r="D5540" t="str">
            <v>翠屏区翠柏大道理想城一楼110号商铺</v>
          </cell>
        </row>
        <row r="5541">
          <cell r="A5541" t="str">
            <v>5123013392</v>
          </cell>
          <cell r="B5541" t="str">
            <v>成都市</v>
          </cell>
          <cell r="C5541" t="str">
            <v>大邑县</v>
          </cell>
          <cell r="D5541" t="str">
            <v>大邑县西岭大道129号</v>
          </cell>
        </row>
        <row r="5542">
          <cell r="A5542" t="str">
            <v>5106032866</v>
          </cell>
          <cell r="B5542" t="str">
            <v>德阳市</v>
          </cell>
          <cell r="C5542" t="str">
            <v>广汉市</v>
          </cell>
          <cell r="D5542" t="str">
            <v>新平镇桂湖路61号</v>
          </cell>
        </row>
        <row r="5543">
          <cell r="A5543" t="str">
            <v>5106032078</v>
          </cell>
          <cell r="B5543" t="str">
            <v>德阳市</v>
          </cell>
          <cell r="C5543" t="str">
            <v>广汉市</v>
          </cell>
          <cell r="D5543" t="str">
            <v>天津路西二段7-8</v>
          </cell>
        </row>
        <row r="5544">
          <cell r="A5544" t="str">
            <v>5108085785</v>
          </cell>
          <cell r="B5544" t="str">
            <v>广元市</v>
          </cell>
          <cell r="C5544" t="str">
            <v>苍溪县</v>
          </cell>
          <cell r="D5544" t="str">
            <v>陵江镇滨江路东段江岸御园2栋</v>
          </cell>
        </row>
        <row r="5545">
          <cell r="A5545" t="str">
            <v>5120053278</v>
          </cell>
          <cell r="B5545" t="str">
            <v>资阳市</v>
          </cell>
          <cell r="C5545" t="str">
            <v>乐至县</v>
          </cell>
          <cell r="D5545" t="str">
            <v>乐至县大佛镇大同街115号</v>
          </cell>
        </row>
        <row r="5546">
          <cell r="A5546" t="str">
            <v>5113070608</v>
          </cell>
          <cell r="B5546" t="str">
            <v>南充市</v>
          </cell>
          <cell r="C5546" t="str">
            <v>西充县</v>
          </cell>
          <cell r="D5546" t="str">
            <v>晋城镇晋城大道三段393号</v>
          </cell>
        </row>
        <row r="5547">
          <cell r="A5547" t="str">
            <v>5121014358</v>
          </cell>
          <cell r="B5547" t="str">
            <v>成都市</v>
          </cell>
          <cell r="C5547" t="str">
            <v>新都区</v>
          </cell>
          <cell r="D5547" t="str">
            <v>木兰镇香岸东路336号5-1-15号商铺</v>
          </cell>
        </row>
        <row r="5548">
          <cell r="A5548" t="str">
            <v>5122011569</v>
          </cell>
          <cell r="B5548" t="str">
            <v>成都市</v>
          </cell>
          <cell r="C5548" t="str">
            <v>双流区</v>
          </cell>
          <cell r="D5548" t="str">
            <v>天府新区万安镇中太路西段19号</v>
          </cell>
        </row>
        <row r="5549">
          <cell r="A5549" t="str">
            <v>5117075549</v>
          </cell>
          <cell r="B5549" t="str">
            <v>达州市</v>
          </cell>
          <cell r="C5549" t="str">
            <v>开江县</v>
          </cell>
          <cell r="D5549" t="str">
            <v>任市镇红旗街65号</v>
          </cell>
        </row>
        <row r="5550">
          <cell r="A5550" t="str">
            <v>5101006412</v>
          </cell>
          <cell r="B5550" t="str">
            <v>成都市</v>
          </cell>
          <cell r="C5550" t="str">
            <v>锦江区</v>
          </cell>
          <cell r="D5550" t="str">
            <v>蝶花街大观苑一期7栋586号</v>
          </cell>
        </row>
        <row r="5551">
          <cell r="A5551" t="str">
            <v>5119095221</v>
          </cell>
          <cell r="B5551" t="str">
            <v>巴中市</v>
          </cell>
          <cell r="C5551" t="str">
            <v>巴州区</v>
          </cell>
          <cell r="D5551" t="str">
            <v>东门大桥金蝉巷56号门市</v>
          </cell>
        </row>
        <row r="5552">
          <cell r="A5552" t="str">
            <v>5111040414</v>
          </cell>
          <cell r="B5552" t="str">
            <v>乐山市</v>
          </cell>
          <cell r="C5552" t="str">
            <v>市中区</v>
          </cell>
          <cell r="D5552" t="str">
            <v>平江东街387号</v>
          </cell>
        </row>
        <row r="5553">
          <cell r="A5553" t="str">
            <v>5133093121</v>
          </cell>
          <cell r="B5553" t="str">
            <v>甘孜藏族自治州</v>
          </cell>
          <cell r="C5553" t="str">
            <v>康定县</v>
          </cell>
          <cell r="D5553" t="str">
            <v>康定县新天地1期</v>
          </cell>
        </row>
        <row r="5554">
          <cell r="A5554" t="str">
            <v>5115059589</v>
          </cell>
          <cell r="B5554" t="str">
            <v>宜宾市</v>
          </cell>
          <cell r="C5554" t="str">
            <v>江安县</v>
          </cell>
          <cell r="D5554" t="str">
            <v>四川省江安县石巷子南屏路118号</v>
          </cell>
        </row>
        <row r="5555">
          <cell r="A5555" t="str">
            <v>5114049268</v>
          </cell>
          <cell r="B5555" t="str">
            <v>眉山市</v>
          </cell>
          <cell r="C5555" t="str">
            <v>东坡区</v>
          </cell>
          <cell r="D5555" t="str">
            <v>眉山市东坡区颖州北路179号</v>
          </cell>
        </row>
        <row r="5556">
          <cell r="A5556" t="str">
            <v>5108085780</v>
          </cell>
          <cell r="B5556" t="str">
            <v>广元市</v>
          </cell>
          <cell r="C5556" t="str">
            <v>剑阁县</v>
          </cell>
          <cell r="D5556" t="str">
            <v>剑阁县王河镇普成西街</v>
          </cell>
        </row>
        <row r="5557">
          <cell r="A5557" t="str">
            <v>5123013393</v>
          </cell>
          <cell r="B5557" t="str">
            <v>成都市</v>
          </cell>
          <cell r="C5557" t="str">
            <v>邛崃市</v>
          </cell>
          <cell r="D5557" t="str">
            <v>邛崃市玉带街139号（钱江凤凰城）</v>
          </cell>
        </row>
        <row r="5558">
          <cell r="A5558" t="str">
            <v>5120053283</v>
          </cell>
          <cell r="B5558" t="str">
            <v>资阳市</v>
          </cell>
          <cell r="C5558" t="str">
            <v>雁江区</v>
          </cell>
          <cell r="D5558" t="str">
            <v>资阳市雁江区汇兴路337号</v>
          </cell>
        </row>
        <row r="5559">
          <cell r="A5559" t="str">
            <v>5115059595</v>
          </cell>
          <cell r="B5559" t="str">
            <v>宜宾市</v>
          </cell>
          <cell r="C5559" t="str">
            <v>筠连县</v>
          </cell>
          <cell r="D5559" t="str">
            <v>筠连县城北市场右拐1号</v>
          </cell>
        </row>
        <row r="5560">
          <cell r="A5560" t="str">
            <v>5134083524</v>
          </cell>
          <cell r="B5560" t="str">
            <v>凉山彝族自治州</v>
          </cell>
          <cell r="C5560" t="str">
            <v>木里藏族自治县</v>
          </cell>
          <cell r="D5560" t="str">
            <v>凉山州木里县农场</v>
          </cell>
        </row>
        <row r="5561">
          <cell r="A5561" t="str">
            <v>5123002387</v>
          </cell>
          <cell r="B5561" t="str">
            <v>成都市</v>
          </cell>
          <cell r="C5561" t="str">
            <v>青羊区</v>
          </cell>
          <cell r="D5561" t="str">
            <v>青羊区黄田坝英国小镇闻笛路11号</v>
          </cell>
        </row>
        <row r="5562">
          <cell r="A5562" t="str">
            <v>5117075542</v>
          </cell>
          <cell r="B5562" t="str">
            <v>达州市</v>
          </cell>
          <cell r="C5562" t="str">
            <v>达川区</v>
          </cell>
          <cell r="D5562" t="str">
            <v>南大街惠安路82号</v>
          </cell>
        </row>
        <row r="5563">
          <cell r="A5563" t="str">
            <v>5134083960</v>
          </cell>
          <cell r="B5563" t="str">
            <v>凉山彝族自治州</v>
          </cell>
          <cell r="C5563" t="str">
            <v>西昌市</v>
          </cell>
          <cell r="D5563" t="str">
            <v>西乡乡路口</v>
          </cell>
        </row>
        <row r="5564">
          <cell r="A5564" t="str">
            <v>5134083530</v>
          </cell>
          <cell r="B5564" t="str">
            <v>凉山彝族自治州</v>
          </cell>
          <cell r="C5564" t="str">
            <v>西昌市</v>
          </cell>
          <cell r="D5564" t="str">
            <v>西昌市航天路万家灯火对面</v>
          </cell>
        </row>
        <row r="5565">
          <cell r="A5565" t="str">
            <v>5117075546</v>
          </cell>
          <cell r="B5565" t="str">
            <v>达州市</v>
          </cell>
          <cell r="C5565" t="str">
            <v>大竹县</v>
          </cell>
          <cell r="D5565" t="str">
            <v>大竹县玉竹街198号</v>
          </cell>
        </row>
        <row r="5566">
          <cell r="A5566" t="str">
            <v>5108085779</v>
          </cell>
          <cell r="B5566" t="str">
            <v>广元市</v>
          </cell>
          <cell r="C5566" t="str">
            <v>苍溪县</v>
          </cell>
          <cell r="D5566" t="str">
            <v>苍溪县金穗花园大桥头</v>
          </cell>
        </row>
        <row r="5567">
          <cell r="A5567" t="str">
            <v>5101008576</v>
          </cell>
          <cell r="B5567" t="str">
            <v>成都市</v>
          </cell>
          <cell r="C5567" t="str">
            <v>简阳市</v>
          </cell>
          <cell r="D5567" t="str">
            <v>简阳市三合镇南街105号</v>
          </cell>
        </row>
        <row r="5568">
          <cell r="A5568" t="str">
            <v>5113070620</v>
          </cell>
          <cell r="B5568" t="str">
            <v>南充市</v>
          </cell>
          <cell r="C5568" t="str">
            <v>西充县</v>
          </cell>
          <cell r="D5568" t="str">
            <v>西充县多扶镇冯家湾御景华庭12号门市</v>
          </cell>
        </row>
        <row r="5569">
          <cell r="A5569" t="str">
            <v>5107021098</v>
          </cell>
          <cell r="B5569" t="str">
            <v>绵阳市</v>
          </cell>
          <cell r="C5569" t="str">
            <v>涪城区</v>
          </cell>
          <cell r="D5569" t="str">
            <v>绵阳市涪城区顺河中街2-5号</v>
          </cell>
        </row>
        <row r="5570">
          <cell r="A5570" t="str">
            <v>5101006416</v>
          </cell>
          <cell r="B5570" t="str">
            <v>成都市</v>
          </cell>
          <cell r="C5570" t="str">
            <v>锦江区</v>
          </cell>
          <cell r="D5570" t="str">
            <v>东玉龙街28号附1号</v>
          </cell>
        </row>
        <row r="5571">
          <cell r="A5571" t="str">
            <v>5106030262</v>
          </cell>
          <cell r="B5571" t="str">
            <v>德阳市</v>
          </cell>
          <cell r="C5571" t="str">
            <v>旌阳区</v>
          </cell>
          <cell r="D5571" t="str">
            <v>天元镇天鹏路</v>
          </cell>
        </row>
        <row r="5572">
          <cell r="A5572" t="str">
            <v>5117075554</v>
          </cell>
          <cell r="B5572" t="str">
            <v>达州市</v>
          </cell>
          <cell r="C5572" t="str">
            <v>渠县</v>
          </cell>
          <cell r="D5572" t="str">
            <v>清溪场镇建国路24号</v>
          </cell>
        </row>
        <row r="5573">
          <cell r="A5573" t="str">
            <v>5109060330</v>
          </cell>
          <cell r="B5573" t="str">
            <v>遂宁市</v>
          </cell>
          <cell r="C5573" t="str">
            <v>船山区</v>
          </cell>
          <cell r="D5573" t="str">
            <v>遂宁市船山区盐关街151号</v>
          </cell>
        </row>
        <row r="5574">
          <cell r="A5574" t="str">
            <v>5107021097</v>
          </cell>
          <cell r="B5574" t="str">
            <v>绵阳市</v>
          </cell>
          <cell r="C5574" t="str">
            <v>涪城区</v>
          </cell>
          <cell r="D5574" t="str">
            <v>绵阳市城南街道6-192号</v>
          </cell>
        </row>
        <row r="5575">
          <cell r="A5575" t="str">
            <v>5111040418</v>
          </cell>
          <cell r="B5575" t="str">
            <v>乐山市</v>
          </cell>
          <cell r="C5575" t="str">
            <v>市中区</v>
          </cell>
          <cell r="D5575" t="str">
            <v>乐山市市中区岷河北街92号</v>
          </cell>
        </row>
        <row r="5576">
          <cell r="A5576" t="str">
            <v>5114046076</v>
          </cell>
          <cell r="B5576" t="str">
            <v>眉山市</v>
          </cell>
          <cell r="C5576" t="str">
            <v>仁寿县</v>
          </cell>
          <cell r="D5576" t="str">
            <v>文林镇广电街亨爽家电对面</v>
          </cell>
        </row>
        <row r="5577">
          <cell r="A5577" t="str">
            <v>5123013394</v>
          </cell>
          <cell r="B5577" t="str">
            <v>成都市</v>
          </cell>
          <cell r="C5577" t="str">
            <v>邛崃市</v>
          </cell>
          <cell r="D5577" t="str">
            <v>邛崃市天庆街273号</v>
          </cell>
        </row>
        <row r="5578">
          <cell r="A5578" t="str">
            <v>5101006417</v>
          </cell>
          <cell r="B5578" t="str">
            <v>成都市</v>
          </cell>
          <cell r="C5578" t="str">
            <v>锦江区</v>
          </cell>
          <cell r="D5578" t="str">
            <v>海椒市东街82号</v>
          </cell>
        </row>
        <row r="5579">
          <cell r="A5579" t="str">
            <v>5109060337</v>
          </cell>
          <cell r="B5579" t="str">
            <v>遂宁市</v>
          </cell>
          <cell r="C5579" t="str">
            <v>船山区</v>
          </cell>
          <cell r="D5579" t="str">
            <v>遂宁市船山区卫星桥单层楼2号附11号</v>
          </cell>
        </row>
        <row r="5580">
          <cell r="A5580" t="str">
            <v>5105050414</v>
          </cell>
          <cell r="B5580" t="str">
            <v>泸州市</v>
          </cell>
          <cell r="C5580" t="str">
            <v>龙马潭区</v>
          </cell>
          <cell r="D5580" t="str">
            <v>高坝石梁工人村38幢底楼6号门市</v>
          </cell>
        </row>
        <row r="5581">
          <cell r="A5581" t="str">
            <v>5123916014</v>
          </cell>
          <cell r="B5581" t="str">
            <v>成都市</v>
          </cell>
          <cell r="C5581" t="str">
            <v>崇州市</v>
          </cell>
          <cell r="D5581" t="str">
            <v>崇州市祠堂西街3-5号</v>
          </cell>
        </row>
        <row r="5582">
          <cell r="A5582" t="str">
            <v>5121004656</v>
          </cell>
          <cell r="B5582" t="str">
            <v>成都市</v>
          </cell>
          <cell r="C5582" t="str">
            <v>金牛区</v>
          </cell>
          <cell r="D5582" t="str">
            <v>马鞍东路6栋1单元2号</v>
          </cell>
        </row>
        <row r="5583">
          <cell r="A5583" t="str">
            <v>5123010441</v>
          </cell>
          <cell r="B5583" t="str">
            <v>成都市</v>
          </cell>
          <cell r="C5583" t="str">
            <v>都江堰市</v>
          </cell>
          <cell r="D5583" t="str">
            <v>都江堰市胥家镇石龙下街30号</v>
          </cell>
        </row>
        <row r="5584">
          <cell r="A5584" t="str">
            <v>5121012226</v>
          </cell>
          <cell r="B5584" t="str">
            <v>成都市</v>
          </cell>
          <cell r="C5584" t="str">
            <v>金堂县</v>
          </cell>
          <cell r="D5584" t="str">
            <v>三星镇文达路270号</v>
          </cell>
        </row>
        <row r="5585">
          <cell r="A5585" t="str">
            <v>5101008577</v>
          </cell>
          <cell r="B5585" t="str">
            <v>成都市</v>
          </cell>
          <cell r="C5585" t="str">
            <v>简阳市</v>
          </cell>
          <cell r="D5585" t="str">
            <v>东溪大道109号</v>
          </cell>
        </row>
        <row r="5586">
          <cell r="A5586" t="str">
            <v>5122011570</v>
          </cell>
          <cell r="B5586" t="str">
            <v>成都市</v>
          </cell>
          <cell r="C5586" t="str">
            <v>双流区</v>
          </cell>
          <cell r="D5586" t="str">
            <v>西航港新街799号附3-6号</v>
          </cell>
        </row>
        <row r="5587">
          <cell r="A5587" t="str">
            <v>5134083527</v>
          </cell>
          <cell r="B5587" t="str">
            <v>凉山彝族自治州</v>
          </cell>
          <cell r="C5587" t="str">
            <v>木里藏族自治县</v>
          </cell>
          <cell r="D5587" t="str">
            <v>木里县林业局旁</v>
          </cell>
        </row>
        <row r="5588">
          <cell r="A5588" t="str">
            <v>5110025924</v>
          </cell>
          <cell r="B5588" t="str">
            <v>内江市</v>
          </cell>
          <cell r="C5588" t="str">
            <v>威远县</v>
          </cell>
          <cell r="D5588" t="str">
            <v>威远县向义镇向新街57号附3号</v>
          </cell>
        </row>
        <row r="5589">
          <cell r="A5589" t="str">
            <v>5108085781</v>
          </cell>
          <cell r="B5589" t="str">
            <v>广元市</v>
          </cell>
          <cell r="C5589" t="str">
            <v>剑阁县</v>
          </cell>
          <cell r="D5589" t="str">
            <v>下寺镇百草园街5号</v>
          </cell>
        </row>
        <row r="5590">
          <cell r="A5590" t="str">
            <v>5108085775</v>
          </cell>
          <cell r="B5590" t="str">
            <v>广元市</v>
          </cell>
          <cell r="C5590" t="str">
            <v>利州区</v>
          </cell>
          <cell r="D5590" t="str">
            <v>105莲花村1组</v>
          </cell>
        </row>
        <row r="5591">
          <cell r="A5591" t="str">
            <v>5109060340</v>
          </cell>
          <cell r="B5591" t="str">
            <v>遂宁市</v>
          </cell>
          <cell r="C5591" t="str">
            <v>船山区</v>
          </cell>
          <cell r="D5591" t="str">
            <v>遂宁市船山区银河南路265号</v>
          </cell>
        </row>
        <row r="5592">
          <cell r="A5592" t="str">
            <v>5106030281</v>
          </cell>
          <cell r="B5592" t="str">
            <v>德阳市</v>
          </cell>
          <cell r="C5592" t="str">
            <v>旌阳区</v>
          </cell>
          <cell r="D5592" t="str">
            <v>德新镇西一段008号</v>
          </cell>
        </row>
        <row r="5593">
          <cell r="A5593" t="str">
            <v>5123010546</v>
          </cell>
          <cell r="B5593" t="str">
            <v>成都市</v>
          </cell>
          <cell r="C5593" t="str">
            <v>郫都区</v>
          </cell>
          <cell r="D5593" t="str">
            <v>郫县红光镇成灌路西段146号</v>
          </cell>
        </row>
        <row r="5594">
          <cell r="A5594" t="str">
            <v>5111041072</v>
          </cell>
          <cell r="B5594" t="str">
            <v>乐山市</v>
          </cell>
          <cell r="C5594" t="str">
            <v>峨眉山市</v>
          </cell>
          <cell r="D5594" t="str">
            <v>胜利镇东胜大街52号</v>
          </cell>
        </row>
        <row r="5595">
          <cell r="A5595" t="str">
            <v>5107021092</v>
          </cell>
          <cell r="B5595" t="str">
            <v>绵阳市</v>
          </cell>
          <cell r="C5595" t="str">
            <v>游仙区</v>
          </cell>
          <cell r="D5595" t="str">
            <v>绵阳游仙芙蓉世纪阳光1-6</v>
          </cell>
        </row>
        <row r="5596">
          <cell r="A5596" t="str">
            <v>5110025290</v>
          </cell>
          <cell r="B5596" t="str">
            <v>内江市</v>
          </cell>
          <cell r="C5596" t="str">
            <v>威远县</v>
          </cell>
          <cell r="D5596" t="str">
            <v>威远县威远大道新天地239号</v>
          </cell>
        </row>
        <row r="5597">
          <cell r="A5597" t="str">
            <v>5107021096</v>
          </cell>
          <cell r="B5597" t="str">
            <v>绵阳市</v>
          </cell>
          <cell r="C5597" t="str">
            <v>游仙区</v>
          </cell>
          <cell r="D5597" t="str">
            <v>六里村二组</v>
          </cell>
        </row>
        <row r="5598">
          <cell r="A5598" t="str">
            <v>5121916032</v>
          </cell>
          <cell r="B5598" t="str">
            <v>成都市</v>
          </cell>
          <cell r="C5598" t="str">
            <v>彭州市</v>
          </cell>
          <cell r="D5598" t="str">
            <v>敖平镇凤楼上街59-61号</v>
          </cell>
        </row>
        <row r="5599">
          <cell r="A5599" t="str">
            <v>5121012228</v>
          </cell>
          <cell r="B5599" t="str">
            <v>成都市</v>
          </cell>
          <cell r="C5599" t="str">
            <v>金堂县</v>
          </cell>
          <cell r="D5599" t="str">
            <v>三溪镇向阳街131号</v>
          </cell>
        </row>
        <row r="5600">
          <cell r="A5600" t="str">
            <v>5101003423</v>
          </cell>
          <cell r="B5600" t="str">
            <v>成都市</v>
          </cell>
          <cell r="C5600" t="str">
            <v>成华区</v>
          </cell>
          <cell r="D5600" t="str">
            <v>小龙桥路69号第102号</v>
          </cell>
        </row>
        <row r="5601">
          <cell r="A5601" t="str">
            <v>5109060332</v>
          </cell>
          <cell r="B5601" t="str">
            <v>遂宁市</v>
          </cell>
          <cell r="C5601" t="str">
            <v>大英县</v>
          </cell>
          <cell r="D5601" t="str">
            <v>大英县五星北街53号</v>
          </cell>
        </row>
        <row r="5602">
          <cell r="A5602" t="str">
            <v>5121004659</v>
          </cell>
          <cell r="B5602" t="str">
            <v>成都市</v>
          </cell>
          <cell r="C5602" t="str">
            <v>金牛区</v>
          </cell>
          <cell r="D5602" t="str">
            <v>盛发街291号</v>
          </cell>
        </row>
        <row r="5603">
          <cell r="A5603" t="str">
            <v>5113070618</v>
          </cell>
          <cell r="B5603" t="str">
            <v>南充市</v>
          </cell>
          <cell r="C5603" t="str">
            <v>嘉陵区</v>
          </cell>
          <cell r="D5603" t="str">
            <v>紫府路一段58号</v>
          </cell>
        </row>
        <row r="5604">
          <cell r="A5604" t="str">
            <v>5108085788</v>
          </cell>
          <cell r="B5604" t="str">
            <v>广元市</v>
          </cell>
          <cell r="C5604" t="str">
            <v>利州区</v>
          </cell>
          <cell r="D5604" t="str">
            <v>利州东路二段120号</v>
          </cell>
        </row>
        <row r="5605">
          <cell r="A5605" t="str">
            <v>5110025292</v>
          </cell>
          <cell r="B5605" t="str">
            <v>内江市</v>
          </cell>
          <cell r="C5605" t="str">
            <v>市中区</v>
          </cell>
          <cell r="D5605" t="str">
            <v>松山南路春天公园城门面326号</v>
          </cell>
        </row>
        <row r="5606">
          <cell r="A5606" t="str">
            <v>5123010542</v>
          </cell>
          <cell r="B5606" t="str">
            <v>成都市</v>
          </cell>
          <cell r="C5606" t="str">
            <v>都江堰市</v>
          </cell>
          <cell r="D5606" t="str">
            <v>都江堰市翔凤路150号</v>
          </cell>
        </row>
        <row r="5607">
          <cell r="A5607" t="str">
            <v>5123015186</v>
          </cell>
          <cell r="B5607" t="str">
            <v>成都市</v>
          </cell>
          <cell r="C5607" t="str">
            <v>崇州市</v>
          </cell>
          <cell r="D5607" t="str">
            <v>崇州市听江乡顺金路447号</v>
          </cell>
        </row>
        <row r="5608">
          <cell r="A5608" t="str">
            <v>5105050410</v>
          </cell>
          <cell r="B5608" t="str">
            <v>泸州市</v>
          </cell>
          <cell r="C5608" t="str">
            <v>江阳区</v>
          </cell>
          <cell r="D5608" t="str">
            <v>泸州市江阳区前进下路20号</v>
          </cell>
        </row>
        <row r="5609">
          <cell r="A5609" t="str">
            <v>5107021094</v>
          </cell>
          <cell r="B5609" t="str">
            <v>绵阳市</v>
          </cell>
          <cell r="C5609" t="str">
            <v>涪城区</v>
          </cell>
          <cell r="D5609" t="str">
            <v>绵阳市永兴永顺路51号</v>
          </cell>
        </row>
        <row r="5610">
          <cell r="A5610" t="str">
            <v>5123010514</v>
          </cell>
          <cell r="B5610" t="str">
            <v>成都市</v>
          </cell>
          <cell r="C5610" t="str">
            <v>郫都区</v>
          </cell>
          <cell r="D5610" t="str">
            <v>郫县犀浦镇国宁村校园路146号</v>
          </cell>
        </row>
        <row r="5611">
          <cell r="A5611" t="str">
            <v>5101006413</v>
          </cell>
          <cell r="B5611" t="str">
            <v>成都市</v>
          </cell>
          <cell r="C5611" t="str">
            <v>锦江区</v>
          </cell>
          <cell r="D5611" t="str">
            <v>锦华路三段325号</v>
          </cell>
        </row>
        <row r="5612">
          <cell r="A5612" t="str">
            <v>5122001639</v>
          </cell>
          <cell r="B5612" t="str">
            <v>成都市</v>
          </cell>
          <cell r="C5612" t="str">
            <v>武侯区</v>
          </cell>
          <cell r="D5612" t="str">
            <v>吉顺路广厦小区游泳池旁</v>
          </cell>
        </row>
        <row r="5613">
          <cell r="A5613" t="str">
            <v>5115059594</v>
          </cell>
          <cell r="B5613" t="str">
            <v>宜宾市</v>
          </cell>
          <cell r="C5613" t="str">
            <v>翠屏区</v>
          </cell>
          <cell r="D5613" t="str">
            <v>宜宾市翠屏区南岸商贸路110号附15号</v>
          </cell>
        </row>
        <row r="5614">
          <cell r="A5614" t="str">
            <v>5134083539</v>
          </cell>
          <cell r="B5614" t="str">
            <v>凉山彝族自治州</v>
          </cell>
          <cell r="C5614" t="str">
            <v>木里藏族自治县</v>
          </cell>
          <cell r="D5614" t="str">
            <v>木里县扎昌街</v>
          </cell>
        </row>
        <row r="5615">
          <cell r="A5615" t="str">
            <v>5108085288</v>
          </cell>
          <cell r="B5615" t="str">
            <v>广元市</v>
          </cell>
          <cell r="C5615" t="str">
            <v>利州区</v>
          </cell>
          <cell r="D5615" t="str">
            <v>广元市利州区南河南环路二段344号</v>
          </cell>
        </row>
        <row r="5616">
          <cell r="A5616" t="str">
            <v>5122916008</v>
          </cell>
          <cell r="B5616" t="str">
            <v>成都市</v>
          </cell>
          <cell r="C5616" t="str">
            <v>双流区</v>
          </cell>
          <cell r="D5616" t="str">
            <v>东升镇锦绣路117号</v>
          </cell>
        </row>
        <row r="5617">
          <cell r="A5617" t="str">
            <v>5122916010</v>
          </cell>
          <cell r="B5617" t="str">
            <v>成都市</v>
          </cell>
          <cell r="C5617" t="str">
            <v>武侯区</v>
          </cell>
          <cell r="D5617" t="str">
            <v>双楠街63、65号</v>
          </cell>
        </row>
        <row r="5618">
          <cell r="A5618" t="str">
            <v>5122916011</v>
          </cell>
          <cell r="B5618" t="str">
            <v>成都市</v>
          </cell>
          <cell r="C5618" t="str">
            <v>武侯区</v>
          </cell>
          <cell r="D5618" t="str">
            <v>武阳大道二段170号</v>
          </cell>
        </row>
        <row r="5619">
          <cell r="A5619" t="str">
            <v>5122916012</v>
          </cell>
          <cell r="B5619" t="str">
            <v>成都市</v>
          </cell>
          <cell r="C5619" t="str">
            <v>武侯区</v>
          </cell>
          <cell r="D5619" t="str">
            <v>武阳大道三段75号1楼</v>
          </cell>
        </row>
        <row r="5620">
          <cell r="A5620" t="str">
            <v>5121917012</v>
          </cell>
          <cell r="B5620" t="str">
            <v>成都市</v>
          </cell>
          <cell r="C5620" t="str">
            <v>金牛区</v>
          </cell>
          <cell r="D5620" t="str">
            <v>肖家村二巷100号</v>
          </cell>
        </row>
        <row r="5621">
          <cell r="A5621" t="str">
            <v>5119095228</v>
          </cell>
          <cell r="B5621" t="str">
            <v>巴中市</v>
          </cell>
          <cell r="C5621" t="str">
            <v>巴州区</v>
          </cell>
          <cell r="D5621" t="str">
            <v>曾口镇茂源街17号</v>
          </cell>
        </row>
        <row r="5622">
          <cell r="A5622" t="str">
            <v>5122917037</v>
          </cell>
          <cell r="B5622" t="str">
            <v>成都市</v>
          </cell>
          <cell r="C5622" t="str">
            <v>武侯区</v>
          </cell>
          <cell r="D5622" t="str">
            <v>大石西路4号</v>
          </cell>
        </row>
        <row r="5623">
          <cell r="A5623" t="str">
            <v>5117075557</v>
          </cell>
          <cell r="B5623" t="str">
            <v>达州市</v>
          </cell>
          <cell r="C5623" t="str">
            <v>宣汉县</v>
          </cell>
          <cell r="D5623" t="str">
            <v>八仙楼忠心宾馆一楼</v>
          </cell>
        </row>
        <row r="5624">
          <cell r="A5624" t="str">
            <v>5122011571</v>
          </cell>
          <cell r="B5624" t="str">
            <v>成都市</v>
          </cell>
          <cell r="C5624" t="str">
            <v>双流区</v>
          </cell>
          <cell r="D5624" t="str">
            <v>东升街道北仓路一段172号</v>
          </cell>
        </row>
        <row r="5625">
          <cell r="A5625" t="str">
            <v>5122011574</v>
          </cell>
          <cell r="B5625" t="str">
            <v>成都市</v>
          </cell>
          <cell r="C5625" t="str">
            <v>双流区</v>
          </cell>
          <cell r="D5625" t="str">
            <v>东升街道荷塘南街60号</v>
          </cell>
        </row>
        <row r="5626">
          <cell r="A5626" t="str">
            <v>5109060342</v>
          </cell>
          <cell r="B5626" t="str">
            <v>遂宁市</v>
          </cell>
          <cell r="C5626" t="str">
            <v>蓬溪县</v>
          </cell>
          <cell r="D5626" t="str">
            <v>蓬溪县锦阳路210号</v>
          </cell>
        </row>
        <row r="5627">
          <cell r="A5627" t="str">
            <v>5121012232</v>
          </cell>
          <cell r="B5627" t="str">
            <v>成都市</v>
          </cell>
          <cell r="C5627" t="str">
            <v>金堂县</v>
          </cell>
          <cell r="D5627" t="str">
            <v>金堂县永安街一段162号</v>
          </cell>
        </row>
        <row r="5628">
          <cell r="A5628" t="str">
            <v>5122011576</v>
          </cell>
          <cell r="B5628" t="str">
            <v>成都市</v>
          </cell>
          <cell r="C5628" t="str">
            <v>蒲江县</v>
          </cell>
          <cell r="D5628" t="str">
            <v>寿安镇围镇路街87号</v>
          </cell>
        </row>
        <row r="5629">
          <cell r="A5629" t="str">
            <v>5114949297</v>
          </cell>
          <cell r="B5629" t="str">
            <v>眉山市</v>
          </cell>
          <cell r="C5629" t="str">
            <v>东坡区</v>
          </cell>
          <cell r="D5629" t="str">
            <v>文定街28号20栋1层宏远上铖超水岸花都店</v>
          </cell>
        </row>
        <row r="5630">
          <cell r="A5630" t="str">
            <v>5117075265</v>
          </cell>
          <cell r="B5630" t="str">
            <v>达州市</v>
          </cell>
          <cell r="C5630" t="str">
            <v>通川区</v>
          </cell>
          <cell r="D5630" t="str">
            <v>西外镇广电花园</v>
          </cell>
        </row>
        <row r="5631">
          <cell r="A5631" t="str">
            <v>5113070624</v>
          </cell>
          <cell r="B5631" t="str">
            <v>南充市</v>
          </cell>
          <cell r="C5631" t="str">
            <v>蓬安县</v>
          </cell>
          <cell r="D5631" t="str">
            <v>笔架山中路32号</v>
          </cell>
        </row>
        <row r="5632">
          <cell r="A5632" t="str">
            <v>5111040421</v>
          </cell>
          <cell r="B5632" t="str">
            <v>乐山市</v>
          </cell>
          <cell r="C5632" t="str">
            <v>市中区</v>
          </cell>
          <cell r="D5632" t="str">
            <v>陆游路137号</v>
          </cell>
        </row>
        <row r="5633">
          <cell r="A5633" t="str">
            <v>5122001642</v>
          </cell>
          <cell r="B5633" t="str">
            <v>成都市</v>
          </cell>
          <cell r="C5633" t="str">
            <v>武侯区</v>
          </cell>
          <cell r="D5633" t="str">
            <v>金花镇双凤五路276号</v>
          </cell>
        </row>
        <row r="5634">
          <cell r="A5634" t="str">
            <v>5121012230</v>
          </cell>
          <cell r="B5634" t="str">
            <v>成都市</v>
          </cell>
          <cell r="C5634" t="str">
            <v>彭州市</v>
          </cell>
          <cell r="D5634" t="str">
            <v>锦阳中路64号</v>
          </cell>
        </row>
        <row r="5635">
          <cell r="A5635" t="str">
            <v>5106034866</v>
          </cell>
          <cell r="B5635" t="str">
            <v>德阳市</v>
          </cell>
          <cell r="C5635" t="str">
            <v>中江县</v>
          </cell>
          <cell r="D5635" t="str">
            <v>中江县辑庆镇前进北街1号</v>
          </cell>
        </row>
        <row r="5636">
          <cell r="A5636" t="str">
            <v>5101916013</v>
          </cell>
          <cell r="B5636" t="str">
            <v>成都市</v>
          </cell>
          <cell r="C5636" t="str">
            <v>成华区</v>
          </cell>
          <cell r="D5636" t="str">
            <v>双庆路99号附200号</v>
          </cell>
        </row>
        <row r="5637">
          <cell r="A5637" t="str">
            <v>5121012233</v>
          </cell>
          <cell r="B5637" t="str">
            <v>成都市</v>
          </cell>
          <cell r="C5637" t="str">
            <v>金堂县</v>
          </cell>
          <cell r="D5637" t="str">
            <v>金堂县文翔路114号</v>
          </cell>
        </row>
        <row r="5638">
          <cell r="A5638" t="str">
            <v>5101003427</v>
          </cell>
          <cell r="B5638" t="str">
            <v>成都市</v>
          </cell>
          <cell r="C5638" t="str">
            <v>成华区</v>
          </cell>
          <cell r="D5638" t="str">
            <v>龙绵街101号零附36号</v>
          </cell>
        </row>
        <row r="5639">
          <cell r="A5639" t="str">
            <v>5121917005</v>
          </cell>
          <cell r="B5639" t="str">
            <v>成都市</v>
          </cell>
          <cell r="C5639" t="str">
            <v>金牛区</v>
          </cell>
          <cell r="D5639" t="str">
            <v>营门口路251号附22号1楼</v>
          </cell>
        </row>
        <row r="5640">
          <cell r="A5640" t="str">
            <v>5114949284</v>
          </cell>
          <cell r="B5640" t="str">
            <v>眉山市</v>
          </cell>
          <cell r="C5640" t="str">
            <v>东坡区</v>
          </cell>
          <cell r="D5640" t="str">
            <v>眉州大道宏远上铖超市凯旋帝景店</v>
          </cell>
        </row>
        <row r="5641">
          <cell r="A5641" t="str">
            <v>5115059604</v>
          </cell>
          <cell r="B5641" t="str">
            <v>宜宾市</v>
          </cell>
          <cell r="C5641" t="str">
            <v>翠屏区</v>
          </cell>
          <cell r="D5641" t="str">
            <v>翠屏区南岸山水原著缇香湾13幢1单元1层S1号</v>
          </cell>
        </row>
        <row r="5642">
          <cell r="A5642" t="str">
            <v>5123013186</v>
          </cell>
          <cell r="B5642" t="str">
            <v>成都市</v>
          </cell>
          <cell r="C5642" t="str">
            <v>邛崃市</v>
          </cell>
          <cell r="D5642" t="str">
            <v>邛崃市八宝街7号</v>
          </cell>
        </row>
        <row r="5643">
          <cell r="A5643" t="str">
            <v>5116065917</v>
          </cell>
          <cell r="B5643" t="str">
            <v>广安市</v>
          </cell>
          <cell r="C5643" t="str">
            <v>前锋区</v>
          </cell>
          <cell r="D5643" t="str">
            <v>前锋区中兴街22号附7号</v>
          </cell>
        </row>
        <row r="5644">
          <cell r="A5644" t="str">
            <v>5110026071</v>
          </cell>
          <cell r="B5644" t="str">
            <v>内江市</v>
          </cell>
          <cell r="C5644" t="str">
            <v>资中县</v>
          </cell>
          <cell r="D5644" t="str">
            <v>资中县春岚北路223号</v>
          </cell>
        </row>
        <row r="5645">
          <cell r="A5645" t="str">
            <v>5106030256</v>
          </cell>
          <cell r="B5645" t="str">
            <v>德阳市</v>
          </cell>
          <cell r="C5645" t="str">
            <v>旌阳区</v>
          </cell>
          <cell r="D5645" t="str">
            <v>德阳市玉泉路152号</v>
          </cell>
        </row>
        <row r="5646">
          <cell r="A5646" t="str">
            <v>5122011465</v>
          </cell>
          <cell r="B5646" t="str">
            <v>成都市</v>
          </cell>
          <cell r="C5646" t="str">
            <v>双流区</v>
          </cell>
          <cell r="D5646" t="str">
            <v>天府新区华阳二江路一段389号</v>
          </cell>
        </row>
        <row r="5647">
          <cell r="A5647" t="str">
            <v>5107021101</v>
          </cell>
          <cell r="B5647" t="str">
            <v>绵阳市</v>
          </cell>
          <cell r="C5647" t="str">
            <v>三台县</v>
          </cell>
          <cell r="D5647" t="str">
            <v>金牛大道228号</v>
          </cell>
        </row>
        <row r="5648">
          <cell r="A5648" t="str">
            <v>5120053289</v>
          </cell>
          <cell r="B5648" t="str">
            <v>资阳市</v>
          </cell>
          <cell r="C5648" t="str">
            <v>雁江区</v>
          </cell>
          <cell r="D5648" t="str">
            <v>俊兴路3号</v>
          </cell>
        </row>
        <row r="5649">
          <cell r="A5649" t="str">
            <v>5122011575</v>
          </cell>
          <cell r="B5649" t="str">
            <v>成都市</v>
          </cell>
          <cell r="C5649" t="str">
            <v>双流区</v>
          </cell>
          <cell r="D5649" t="str">
            <v>东升街道三强南路二段47号</v>
          </cell>
        </row>
        <row r="5650">
          <cell r="A5650" t="str">
            <v>5121004704</v>
          </cell>
          <cell r="B5650" t="str">
            <v>成都市</v>
          </cell>
          <cell r="C5650" t="str">
            <v>金牛区</v>
          </cell>
          <cell r="D5650" t="str">
            <v>花圃路2号簸箕街邮局</v>
          </cell>
        </row>
        <row r="5651">
          <cell r="A5651" t="str">
            <v>5106030231</v>
          </cell>
          <cell r="B5651" t="str">
            <v>德阳市</v>
          </cell>
          <cell r="C5651" t="str">
            <v>旌阳区</v>
          </cell>
          <cell r="D5651" t="str">
            <v>德阳市岷江西路518号</v>
          </cell>
        </row>
        <row r="5652">
          <cell r="A5652" t="str">
            <v>5104080424</v>
          </cell>
          <cell r="B5652" t="str">
            <v>攀枝花市</v>
          </cell>
          <cell r="C5652" t="str">
            <v>仁和区</v>
          </cell>
          <cell r="D5652" t="str">
            <v>四川省攀枝花市仁和区银华路90号</v>
          </cell>
        </row>
        <row r="5653">
          <cell r="A5653" t="str">
            <v>5123015187</v>
          </cell>
          <cell r="B5653" t="str">
            <v>成都市</v>
          </cell>
          <cell r="C5653" t="str">
            <v>崇州市</v>
          </cell>
          <cell r="D5653" t="str">
            <v>崇州市街子镇识贤南街29号</v>
          </cell>
        </row>
        <row r="5654">
          <cell r="A5654" t="str">
            <v>5121917006</v>
          </cell>
          <cell r="B5654" t="str">
            <v>成都市</v>
          </cell>
          <cell r="C5654" t="str">
            <v>金牛区</v>
          </cell>
          <cell r="D5654" t="str">
            <v>永陵路9号附2、3号</v>
          </cell>
        </row>
        <row r="5655">
          <cell r="A5655" t="str">
            <v>5121004705</v>
          </cell>
          <cell r="B5655" t="str">
            <v>成都市</v>
          </cell>
          <cell r="C5655" t="str">
            <v>金牛区</v>
          </cell>
          <cell r="D5655" t="str">
            <v>金牛区十二桥23号邮电国旅局</v>
          </cell>
        </row>
        <row r="5656">
          <cell r="A5656" t="str">
            <v>5107020700</v>
          </cell>
          <cell r="B5656" t="str">
            <v>绵阳市</v>
          </cell>
          <cell r="C5656" t="str">
            <v>涪城区</v>
          </cell>
          <cell r="D5656" t="str">
            <v>绵阳市游仙区刘家场镇文兴街</v>
          </cell>
        </row>
        <row r="5657">
          <cell r="A5657" t="str">
            <v>5107020325</v>
          </cell>
          <cell r="B5657" t="str">
            <v>绵阳市</v>
          </cell>
          <cell r="C5657" t="str">
            <v>涪城区</v>
          </cell>
          <cell r="D5657" t="str">
            <v>绵阳市西山东路34号</v>
          </cell>
        </row>
        <row r="5658">
          <cell r="A5658" t="str">
            <v>5105050343</v>
          </cell>
          <cell r="B5658" t="str">
            <v>泸州市</v>
          </cell>
          <cell r="C5658" t="str">
            <v>合江县</v>
          </cell>
          <cell r="D5658" t="str">
            <v>合江镇新华中路665号</v>
          </cell>
        </row>
        <row r="5659">
          <cell r="A5659" t="str">
            <v>5107021030</v>
          </cell>
          <cell r="B5659" t="str">
            <v>绵阳市</v>
          </cell>
          <cell r="C5659" t="str">
            <v>游仙区</v>
          </cell>
          <cell r="D5659" t="str">
            <v>绵阳市游仙区魏城镇</v>
          </cell>
        </row>
        <row r="5660">
          <cell r="A5660" t="str">
            <v>5122916007</v>
          </cell>
          <cell r="B5660" t="str">
            <v>成都市</v>
          </cell>
          <cell r="C5660" t="str">
            <v>双流区</v>
          </cell>
          <cell r="D5660" t="str">
            <v>东升街道银河路188号合能珍宝翡翠负一层</v>
          </cell>
        </row>
        <row r="5661">
          <cell r="A5661" t="str">
            <v>5101008270</v>
          </cell>
          <cell r="B5661" t="str">
            <v>成都市</v>
          </cell>
          <cell r="C5661" t="str">
            <v>龙泉驿区</v>
          </cell>
          <cell r="D5661" t="str">
            <v>成都市龙泉驿区爱琴路70号</v>
          </cell>
        </row>
        <row r="5662">
          <cell r="A5662" t="str">
            <v>5106034054</v>
          </cell>
          <cell r="B5662" t="str">
            <v>德阳市</v>
          </cell>
          <cell r="C5662" t="str">
            <v>中江县</v>
          </cell>
          <cell r="D5662" t="str">
            <v>中江县伍城南路208号</v>
          </cell>
        </row>
        <row r="5663">
          <cell r="A5663" t="str">
            <v>5106030284</v>
          </cell>
          <cell r="B5663" t="str">
            <v>德阳市</v>
          </cell>
          <cell r="C5663" t="str">
            <v>旌阳区</v>
          </cell>
          <cell r="D5663" t="str">
            <v>德阳市清江街丽江苑8号附1号</v>
          </cell>
        </row>
        <row r="5664">
          <cell r="A5664" t="str">
            <v>5115059606</v>
          </cell>
          <cell r="B5664" t="str">
            <v>宜宾市</v>
          </cell>
          <cell r="C5664" t="str">
            <v>南溪区</v>
          </cell>
          <cell r="D5664" t="str">
            <v>南溪区阳光路龙辰一号7-1-6</v>
          </cell>
        </row>
        <row r="5665">
          <cell r="A5665" t="str">
            <v>5101003428</v>
          </cell>
          <cell r="B5665" t="str">
            <v>成都市</v>
          </cell>
          <cell r="C5665" t="str">
            <v>成华区</v>
          </cell>
          <cell r="D5665" t="str">
            <v>成华区石油路10号</v>
          </cell>
        </row>
        <row r="5666">
          <cell r="A5666" t="str">
            <v>5101003426</v>
          </cell>
          <cell r="B5666" t="str">
            <v>成都市</v>
          </cell>
          <cell r="C5666" t="str">
            <v>成华区</v>
          </cell>
          <cell r="D5666" t="str">
            <v>荆竹中路337号华润翠林华庭13栋114号商铺</v>
          </cell>
        </row>
        <row r="5667">
          <cell r="A5667" t="str">
            <v>5114949299</v>
          </cell>
          <cell r="B5667" t="str">
            <v>眉山市</v>
          </cell>
          <cell r="C5667" t="str">
            <v>东坡区</v>
          </cell>
          <cell r="D5667" t="str">
            <v>景贤街77号（宏远上铖超市景贤街店）</v>
          </cell>
        </row>
        <row r="5668">
          <cell r="A5668" t="str">
            <v>5101008578</v>
          </cell>
          <cell r="B5668" t="str">
            <v>成都市</v>
          </cell>
          <cell r="C5668" t="str">
            <v>简阳市</v>
          </cell>
          <cell r="D5668" t="str">
            <v>简阳市镇金镇金桥新街176号</v>
          </cell>
        </row>
        <row r="5669">
          <cell r="A5669" t="str">
            <v>5103056429</v>
          </cell>
          <cell r="B5669" t="str">
            <v>自贡市</v>
          </cell>
          <cell r="C5669" t="str">
            <v>富顺县</v>
          </cell>
          <cell r="D5669" t="str">
            <v>富顺县富达路618号</v>
          </cell>
        </row>
        <row r="5670">
          <cell r="A5670" t="str">
            <v>5104080426</v>
          </cell>
          <cell r="B5670" t="str">
            <v>攀枝花市</v>
          </cell>
          <cell r="C5670" t="str">
            <v>东区</v>
          </cell>
          <cell r="D5670" t="str">
            <v>攀枝花市东区新福路20号4幢1-14号</v>
          </cell>
        </row>
        <row r="5671">
          <cell r="A5671" t="str">
            <v>5104080427</v>
          </cell>
          <cell r="B5671" t="str">
            <v>攀枝花市</v>
          </cell>
          <cell r="C5671" t="str">
            <v>东区</v>
          </cell>
          <cell r="D5671" t="str">
            <v>攀枝花大道中段554号</v>
          </cell>
        </row>
        <row r="5672">
          <cell r="A5672" t="str">
            <v>5106032079</v>
          </cell>
          <cell r="B5672" t="str">
            <v>德阳市</v>
          </cell>
          <cell r="C5672" t="str">
            <v>广汉市</v>
          </cell>
          <cell r="D5672" t="str">
            <v>广汉市长沙路东二段2号18084938632</v>
          </cell>
        </row>
        <row r="5673">
          <cell r="A5673" t="str">
            <v>5106032867</v>
          </cell>
          <cell r="B5673" t="str">
            <v>德阳市</v>
          </cell>
          <cell r="C5673" t="str">
            <v>广汉市</v>
          </cell>
          <cell r="D5673" t="str">
            <v>广汉市向阳镇广兴路34号</v>
          </cell>
        </row>
        <row r="5674">
          <cell r="A5674" t="str">
            <v>5107021112</v>
          </cell>
          <cell r="B5674" t="str">
            <v>绵阳市</v>
          </cell>
          <cell r="C5674" t="str">
            <v>北川羌族自治县</v>
          </cell>
          <cell r="D5674" t="str">
            <v>北川县安昌镇东风路畜牧局楼下</v>
          </cell>
        </row>
        <row r="5675">
          <cell r="A5675" t="str">
            <v>5110025294</v>
          </cell>
          <cell r="B5675" t="str">
            <v>内江市</v>
          </cell>
          <cell r="C5675" t="str">
            <v>东兴区</v>
          </cell>
          <cell r="D5675" t="str">
            <v>内江市东兴区郭北镇交通路49号</v>
          </cell>
        </row>
        <row r="5676">
          <cell r="A5676" t="str">
            <v>5115059608</v>
          </cell>
          <cell r="B5676" t="str">
            <v>宜宾市</v>
          </cell>
          <cell r="C5676" t="str">
            <v>江安县</v>
          </cell>
          <cell r="D5676" t="str">
            <v>江安县南外街114号</v>
          </cell>
        </row>
        <row r="5677">
          <cell r="A5677" t="str">
            <v>5115059609</v>
          </cell>
          <cell r="B5677" t="str">
            <v>宜宾市</v>
          </cell>
          <cell r="C5677" t="str">
            <v>江安县</v>
          </cell>
          <cell r="D5677" t="str">
            <v>江安县酒都1号2单元3-1-4</v>
          </cell>
        </row>
        <row r="5678">
          <cell r="A5678" t="str">
            <v>5119095229</v>
          </cell>
          <cell r="B5678" t="str">
            <v>巴中市</v>
          </cell>
          <cell r="C5678" t="str">
            <v>巴州区</v>
          </cell>
          <cell r="D5678" t="str">
            <v>巴州区东岳庙街19号门市</v>
          </cell>
        </row>
        <row r="5679">
          <cell r="A5679" t="str">
            <v>5121004662</v>
          </cell>
          <cell r="B5679" t="str">
            <v>成都市</v>
          </cell>
          <cell r="C5679" t="str">
            <v>金牛区</v>
          </cell>
          <cell r="D5679" t="str">
            <v>成都市金牛区洞子口北街5号附6号</v>
          </cell>
        </row>
        <row r="5680">
          <cell r="A5680" t="str">
            <v>5120053287</v>
          </cell>
          <cell r="B5680" t="str">
            <v>资阳市</v>
          </cell>
          <cell r="C5680" t="str">
            <v>雁江区</v>
          </cell>
          <cell r="D5680" t="str">
            <v>雁江区摩根时代小区大门旁</v>
          </cell>
        </row>
        <row r="5681">
          <cell r="A5681" t="str">
            <v>5120053294</v>
          </cell>
          <cell r="B5681" t="str">
            <v>资阳市</v>
          </cell>
          <cell r="C5681" t="str">
            <v>安岳县</v>
          </cell>
          <cell r="D5681" t="str">
            <v>四川省资阳市安岳县岳阳镇西大街298号</v>
          </cell>
        </row>
        <row r="5682">
          <cell r="A5682" t="str">
            <v>5134083962</v>
          </cell>
          <cell r="B5682" t="str">
            <v>凉山彝族自治州</v>
          </cell>
          <cell r="C5682" t="str">
            <v>盐源县</v>
          </cell>
          <cell r="D5682" t="str">
            <v>盐源县金河镇</v>
          </cell>
        </row>
        <row r="5683">
          <cell r="A5683" t="str">
            <v>5101006362</v>
          </cell>
          <cell r="B5683" t="str">
            <v>成都市</v>
          </cell>
          <cell r="C5683" t="str">
            <v>锦江区</v>
          </cell>
          <cell r="D5683" t="str">
            <v>静居寺南街55号</v>
          </cell>
        </row>
        <row r="5684">
          <cell r="A5684" t="str">
            <v>5115059601</v>
          </cell>
          <cell r="B5684" t="str">
            <v>宜宾市</v>
          </cell>
          <cell r="C5684" t="str">
            <v>筠连县</v>
          </cell>
          <cell r="D5684" t="str">
            <v>涌泉街46号</v>
          </cell>
        </row>
        <row r="5685">
          <cell r="A5685" t="str">
            <v>5114949287</v>
          </cell>
          <cell r="B5685" t="str">
            <v>眉山市</v>
          </cell>
          <cell r="C5685" t="str">
            <v>东坡区</v>
          </cell>
          <cell r="D5685" t="str">
            <v>东坡区琼海路278号宏远上铖琼海路芙蓉丽景店</v>
          </cell>
        </row>
        <row r="5686">
          <cell r="A5686" t="str">
            <v>5106030255</v>
          </cell>
          <cell r="B5686" t="str">
            <v>德阳市</v>
          </cell>
          <cell r="C5686" t="str">
            <v>旌阳区</v>
          </cell>
          <cell r="D5686" t="str">
            <v>德阳市天山南路三段64号（旌湖星辰东大门）</v>
          </cell>
        </row>
        <row r="5687">
          <cell r="A5687" t="str">
            <v>5120053296</v>
          </cell>
          <cell r="B5687" t="str">
            <v>资阳市</v>
          </cell>
          <cell r="C5687" t="str">
            <v>雁江区</v>
          </cell>
          <cell r="D5687" t="str">
            <v>资阳市雁江区雁江路65号</v>
          </cell>
        </row>
        <row r="5688">
          <cell r="A5688" t="str">
            <v>5113070622</v>
          </cell>
          <cell r="B5688" t="str">
            <v>南充市</v>
          </cell>
          <cell r="C5688" t="str">
            <v>西充县</v>
          </cell>
          <cell r="D5688" t="str">
            <v>莲花路382号</v>
          </cell>
        </row>
        <row r="5689">
          <cell r="A5689" t="str">
            <v>5116065380</v>
          </cell>
          <cell r="B5689" t="str">
            <v>广安市</v>
          </cell>
          <cell r="C5689" t="str">
            <v>广安区</v>
          </cell>
          <cell r="D5689" t="str">
            <v>广安市红旗街237号</v>
          </cell>
        </row>
        <row r="5690">
          <cell r="A5690" t="str">
            <v>5101916002</v>
          </cell>
          <cell r="B5690" t="str">
            <v>成都市</v>
          </cell>
          <cell r="C5690" t="str">
            <v>锦江区</v>
          </cell>
          <cell r="D5690" t="str">
            <v>成都市锦江区茶花街106号附53号1楼</v>
          </cell>
        </row>
        <row r="5691">
          <cell r="A5691" t="str">
            <v>5123002487</v>
          </cell>
          <cell r="B5691" t="str">
            <v>成都市</v>
          </cell>
          <cell r="C5691" t="str">
            <v>青羊区</v>
          </cell>
          <cell r="D5691" t="str">
            <v>青羊区蜀金路30号</v>
          </cell>
        </row>
        <row r="5692">
          <cell r="A5692" t="str">
            <v>5121004657</v>
          </cell>
          <cell r="B5692" t="str">
            <v>成都市</v>
          </cell>
          <cell r="C5692" t="str">
            <v>金牛区</v>
          </cell>
          <cell r="D5692" t="str">
            <v>成都市金牛区一环路北三段167号附7号</v>
          </cell>
        </row>
        <row r="5693">
          <cell r="A5693" t="str">
            <v>5134083537</v>
          </cell>
          <cell r="B5693" t="str">
            <v>凉山彝族自治州</v>
          </cell>
          <cell r="C5693" t="str">
            <v>西昌市</v>
          </cell>
          <cell r="D5693" t="str">
            <v>西昌市胜利北路344号（福临家园）</v>
          </cell>
        </row>
        <row r="5694">
          <cell r="A5694" t="str">
            <v>5123917033</v>
          </cell>
          <cell r="B5694" t="str">
            <v>成都市</v>
          </cell>
          <cell r="C5694" t="str">
            <v>青羊区</v>
          </cell>
          <cell r="D5694" t="str">
            <v>成都市青羊区长顺中街九十五号</v>
          </cell>
        </row>
        <row r="5695">
          <cell r="A5695" t="str">
            <v>5123917034</v>
          </cell>
          <cell r="B5695" t="str">
            <v>成都市</v>
          </cell>
          <cell r="C5695" t="str">
            <v>青羊区</v>
          </cell>
          <cell r="D5695" t="str">
            <v>成都市青羊区清江东路8号3幢1层</v>
          </cell>
        </row>
        <row r="5696">
          <cell r="A5696" t="str">
            <v>5122917047</v>
          </cell>
          <cell r="B5696" t="str">
            <v>成都市</v>
          </cell>
          <cell r="C5696" t="str">
            <v>武侯区</v>
          </cell>
          <cell r="D5696" t="str">
            <v>浆洗街2便利店</v>
          </cell>
        </row>
        <row r="5697">
          <cell r="A5697" t="str">
            <v>5122917048</v>
          </cell>
          <cell r="B5697" t="str">
            <v>成都市</v>
          </cell>
          <cell r="C5697" t="str">
            <v>武侯区</v>
          </cell>
          <cell r="D5697" t="str">
            <v>交子北二路53、55号</v>
          </cell>
        </row>
        <row r="5698">
          <cell r="A5698" t="str">
            <v>5122917049</v>
          </cell>
          <cell r="B5698" t="str">
            <v>成都市</v>
          </cell>
          <cell r="C5698" t="str">
            <v>武侯区</v>
          </cell>
          <cell r="D5698" t="str">
            <v>长城西一路170号</v>
          </cell>
        </row>
        <row r="5699">
          <cell r="A5699" t="str">
            <v>5122917050</v>
          </cell>
          <cell r="B5699" t="str">
            <v>成都市</v>
          </cell>
          <cell r="C5699" t="str">
            <v>武侯区</v>
          </cell>
          <cell r="D5699" t="str">
            <v>芳草东街80号</v>
          </cell>
        </row>
        <row r="5700">
          <cell r="A5700" t="str">
            <v>5117075299</v>
          </cell>
          <cell r="B5700" t="str">
            <v>达州市</v>
          </cell>
          <cell r="C5700" t="str">
            <v>大竹县</v>
          </cell>
          <cell r="D5700" t="str">
            <v>大竹县金利多牌坊诚信街208号</v>
          </cell>
        </row>
        <row r="5701">
          <cell r="A5701" t="str">
            <v>5108085793</v>
          </cell>
          <cell r="B5701" t="str">
            <v>广元市</v>
          </cell>
          <cell r="C5701" t="str">
            <v>利州区</v>
          </cell>
          <cell r="D5701" t="str">
            <v>广元市利州东路1段226号</v>
          </cell>
        </row>
        <row r="5702">
          <cell r="A5702" t="str">
            <v>5121917001</v>
          </cell>
          <cell r="B5702" t="str">
            <v>成都市</v>
          </cell>
          <cell r="C5702" t="str">
            <v>金牛区</v>
          </cell>
          <cell r="D5702" t="str">
            <v>青羊东一路4号</v>
          </cell>
        </row>
        <row r="5703">
          <cell r="A5703" t="str">
            <v>5121917008</v>
          </cell>
          <cell r="B5703" t="str">
            <v>成都市</v>
          </cell>
          <cell r="C5703" t="str">
            <v>金牛区</v>
          </cell>
          <cell r="D5703" t="str">
            <v>永陵路29号14、15号</v>
          </cell>
        </row>
        <row r="5704">
          <cell r="A5704" t="str">
            <v>5116065381</v>
          </cell>
          <cell r="B5704" t="str">
            <v>广安市</v>
          </cell>
          <cell r="C5704" t="str">
            <v>邻水县</v>
          </cell>
          <cell r="D5704" t="str">
            <v>兴仁镇农贸市场1楼</v>
          </cell>
        </row>
        <row r="5705">
          <cell r="A5705" t="str">
            <v>5117075558</v>
          </cell>
          <cell r="B5705" t="str">
            <v>达州市</v>
          </cell>
          <cell r="C5705" t="str">
            <v>宣汉县</v>
          </cell>
          <cell r="D5705" t="str">
            <v>东乡镇解放路138号</v>
          </cell>
        </row>
        <row r="5706">
          <cell r="A5706" t="str">
            <v>5108085792</v>
          </cell>
          <cell r="B5706" t="str">
            <v>广元市</v>
          </cell>
          <cell r="C5706" t="str">
            <v>旺苍县</v>
          </cell>
          <cell r="D5706" t="str">
            <v>三益地锦湾</v>
          </cell>
        </row>
        <row r="5707">
          <cell r="A5707" t="str">
            <v>5107021102</v>
          </cell>
          <cell r="B5707" t="str">
            <v>绵阳市</v>
          </cell>
          <cell r="C5707" t="str">
            <v>三台县</v>
          </cell>
          <cell r="D5707" t="str">
            <v>三台县建设街72号</v>
          </cell>
        </row>
        <row r="5708">
          <cell r="A5708" t="str">
            <v>5119095223</v>
          </cell>
          <cell r="B5708" t="str">
            <v>巴中市</v>
          </cell>
          <cell r="C5708" t="str">
            <v>通江县</v>
          </cell>
          <cell r="D5708" t="str">
            <v>沙溪镇街道</v>
          </cell>
        </row>
        <row r="5709">
          <cell r="A5709" t="str">
            <v>5103056432</v>
          </cell>
          <cell r="B5709" t="str">
            <v>自贡市</v>
          </cell>
          <cell r="C5709" t="str">
            <v>贡井区</v>
          </cell>
          <cell r="D5709" t="str">
            <v>盐马路26号</v>
          </cell>
        </row>
        <row r="5710">
          <cell r="A5710" t="str">
            <v>5104080428</v>
          </cell>
          <cell r="B5710" t="str">
            <v>攀枝花市</v>
          </cell>
          <cell r="C5710" t="str">
            <v>东区</v>
          </cell>
          <cell r="D5710" t="str">
            <v>攀枝花市东区曼哈顿小区</v>
          </cell>
        </row>
        <row r="5711">
          <cell r="A5711" t="str">
            <v>5107021114</v>
          </cell>
          <cell r="B5711" t="str">
            <v>绵阳市</v>
          </cell>
          <cell r="C5711" t="str">
            <v>北川羌族自治县</v>
          </cell>
          <cell r="D5711" t="str">
            <v>北川县桂溪乡老街15号</v>
          </cell>
        </row>
        <row r="5712">
          <cell r="A5712" t="str">
            <v>5108085794</v>
          </cell>
          <cell r="B5712" t="str">
            <v>广元市</v>
          </cell>
          <cell r="C5712" t="str">
            <v>利州区</v>
          </cell>
          <cell r="D5712" t="str">
            <v>广元市利州区电子路北延线莲花池社区莲花家园</v>
          </cell>
        </row>
        <row r="5713">
          <cell r="A5713" t="str">
            <v>5110027069</v>
          </cell>
          <cell r="B5713" t="str">
            <v>内江市</v>
          </cell>
          <cell r="C5713" t="str">
            <v>隆昌县</v>
          </cell>
          <cell r="D5713" t="str">
            <v>隆昌市康复中路436号</v>
          </cell>
        </row>
        <row r="5714">
          <cell r="A5714" t="str">
            <v>5114049272</v>
          </cell>
          <cell r="B5714" t="str">
            <v>眉山市</v>
          </cell>
          <cell r="C5714" t="str">
            <v>东坡区</v>
          </cell>
          <cell r="D5714" t="str">
            <v>四川省眉山市东坡区学士街1号</v>
          </cell>
        </row>
        <row r="5715">
          <cell r="A5715" t="str">
            <v>5120053297</v>
          </cell>
          <cell r="B5715" t="str">
            <v>资阳市</v>
          </cell>
          <cell r="C5715" t="str">
            <v>雁江区</v>
          </cell>
          <cell r="D5715" t="str">
            <v>资阳市雁江区建设东路38号</v>
          </cell>
        </row>
        <row r="5716">
          <cell r="A5716" t="str">
            <v>5121012229</v>
          </cell>
          <cell r="B5716" t="str">
            <v>成都市</v>
          </cell>
          <cell r="C5716" t="str">
            <v>彭州市</v>
          </cell>
          <cell r="D5716" t="str">
            <v>天府南路2号</v>
          </cell>
        </row>
        <row r="5717">
          <cell r="A5717" t="str">
            <v>5121004658</v>
          </cell>
          <cell r="B5717" t="str">
            <v>成都市</v>
          </cell>
          <cell r="C5717" t="str">
            <v>金牛区</v>
          </cell>
          <cell r="D5717" t="str">
            <v>沙洲街98号</v>
          </cell>
        </row>
        <row r="5718">
          <cell r="A5718" t="str">
            <v>5120053295</v>
          </cell>
          <cell r="B5718" t="str">
            <v>资阳市</v>
          </cell>
          <cell r="C5718" t="str">
            <v>雁江区</v>
          </cell>
          <cell r="D5718" t="str">
            <v>城东新区天生花园小区（东城一号对面）</v>
          </cell>
        </row>
        <row r="5719">
          <cell r="A5719" t="str">
            <v>5120053299</v>
          </cell>
          <cell r="B5719" t="str">
            <v>资阳市</v>
          </cell>
          <cell r="C5719" t="str">
            <v>乐至县</v>
          </cell>
          <cell r="D5719" t="str">
            <v>乐至县新县医院旁</v>
          </cell>
        </row>
        <row r="5720">
          <cell r="A5720" t="str">
            <v>5122011577</v>
          </cell>
          <cell r="B5720" t="str">
            <v>成都市</v>
          </cell>
          <cell r="C5720" t="str">
            <v>双流区</v>
          </cell>
          <cell r="D5720" t="str">
            <v>天府新区华阳新兴镇新兴工业园油坊小区170号</v>
          </cell>
        </row>
        <row r="5721">
          <cell r="A5721" t="str">
            <v>5123010549</v>
          </cell>
          <cell r="B5721" t="str">
            <v>成都市</v>
          </cell>
          <cell r="C5721" t="str">
            <v>郫都区</v>
          </cell>
          <cell r="D5721" t="str">
            <v>郫县双林路201号（华宇天府花城）</v>
          </cell>
        </row>
        <row r="5722">
          <cell r="A5722" t="str">
            <v>5123015188</v>
          </cell>
          <cell r="B5722" t="str">
            <v>成都市</v>
          </cell>
          <cell r="C5722" t="str">
            <v>崇州市</v>
          </cell>
          <cell r="D5722" t="str">
            <v>崇州市大划镇画江大道一段北三巷33号</v>
          </cell>
        </row>
        <row r="5723">
          <cell r="A5723" t="str">
            <v>5123015189</v>
          </cell>
          <cell r="B5723" t="str">
            <v>成都市</v>
          </cell>
          <cell r="C5723" t="str">
            <v>崇州市</v>
          </cell>
          <cell r="D5723" t="str">
            <v>崇州市肖家礳二巷52号</v>
          </cell>
        </row>
        <row r="5724">
          <cell r="A5724" t="str">
            <v>5133093126</v>
          </cell>
          <cell r="B5724" t="str">
            <v>甘孜藏族自治州</v>
          </cell>
          <cell r="C5724" t="str">
            <v>色达县</v>
          </cell>
          <cell r="D5724" t="str">
            <v>色达县财政局楼下</v>
          </cell>
        </row>
        <row r="5725">
          <cell r="A5725" t="str">
            <v>5120053293</v>
          </cell>
          <cell r="B5725" t="str">
            <v>资阳市</v>
          </cell>
          <cell r="C5725" t="str">
            <v>乐至县</v>
          </cell>
          <cell r="D5725" t="str">
            <v>四川省资阳市乐至县瓦窑路39号</v>
          </cell>
        </row>
        <row r="5726">
          <cell r="A5726" t="str">
            <v>5106035023</v>
          </cell>
          <cell r="B5726" t="str">
            <v>德阳市</v>
          </cell>
          <cell r="C5726" t="str">
            <v>罗江县</v>
          </cell>
          <cell r="D5726" t="str">
            <v>德阳市罗江区童山街</v>
          </cell>
        </row>
        <row r="5727">
          <cell r="A5727" t="str">
            <v>5110025291</v>
          </cell>
          <cell r="B5727" t="str">
            <v>内江市</v>
          </cell>
          <cell r="C5727" t="str">
            <v>市中区</v>
          </cell>
          <cell r="D5727" t="str">
            <v>内江市市中区交通路98号</v>
          </cell>
        </row>
        <row r="5728">
          <cell r="A5728" t="str">
            <v>5101006422</v>
          </cell>
          <cell r="B5728" t="str">
            <v>成都市</v>
          </cell>
          <cell r="C5728" t="str">
            <v>锦江区</v>
          </cell>
          <cell r="D5728" t="str">
            <v>锦瑞路130号</v>
          </cell>
        </row>
        <row r="5729">
          <cell r="A5729" t="str">
            <v>5101008274</v>
          </cell>
          <cell r="B5729" t="str">
            <v>成都市</v>
          </cell>
          <cell r="C5729" t="str">
            <v>龙泉驿区</v>
          </cell>
          <cell r="D5729" t="str">
            <v>大面世贸城三期商铺4栋0118号</v>
          </cell>
        </row>
        <row r="5730">
          <cell r="A5730" t="str">
            <v>5123917025</v>
          </cell>
          <cell r="B5730" t="str">
            <v>成都市</v>
          </cell>
          <cell r="C5730" t="str">
            <v>青羊区</v>
          </cell>
          <cell r="D5730" t="str">
            <v>成都市东城根中街9号附22号</v>
          </cell>
        </row>
        <row r="5731">
          <cell r="A5731" t="str">
            <v>5123917028</v>
          </cell>
          <cell r="B5731" t="str">
            <v>成都市</v>
          </cell>
          <cell r="C5731" t="str">
            <v>青羊区</v>
          </cell>
          <cell r="D5731" t="str">
            <v>成都市青羊区上池正街41号一层</v>
          </cell>
        </row>
        <row r="5732">
          <cell r="A5732" t="str">
            <v>5108085786</v>
          </cell>
          <cell r="B5732" t="str">
            <v>广元市</v>
          </cell>
          <cell r="C5732" t="str">
            <v>利州区</v>
          </cell>
          <cell r="D5732" t="str">
            <v>广元市东坝河阳路88号</v>
          </cell>
        </row>
        <row r="5733">
          <cell r="A5733" t="str">
            <v>5114949291</v>
          </cell>
          <cell r="B5733" t="str">
            <v>眉山市</v>
          </cell>
          <cell r="C5733" t="str">
            <v>东坡区</v>
          </cell>
          <cell r="D5733" t="str">
            <v>华陆世纪景城拱极街20号（华陆世纪锦城店）</v>
          </cell>
        </row>
        <row r="5734">
          <cell r="A5734" t="str">
            <v>5107020615</v>
          </cell>
          <cell r="B5734" t="str">
            <v>绵阳市</v>
          </cell>
          <cell r="C5734" t="str">
            <v>游仙区</v>
          </cell>
          <cell r="D5734" t="str">
            <v>绵阳市游仙区华兴南街2-1号</v>
          </cell>
        </row>
        <row r="5735">
          <cell r="A5735" t="str">
            <v>5133093124</v>
          </cell>
          <cell r="B5735" t="str">
            <v>甘孜藏族自治州</v>
          </cell>
          <cell r="C5735" t="str">
            <v>雅江县</v>
          </cell>
          <cell r="D5735" t="str">
            <v>雅江县解放街152号兴鑫商店</v>
          </cell>
        </row>
        <row r="5736">
          <cell r="A5736" t="str">
            <v>5133093125</v>
          </cell>
          <cell r="B5736" t="str">
            <v>甘孜藏族自治州</v>
          </cell>
          <cell r="C5736" t="str">
            <v>泸定县</v>
          </cell>
          <cell r="D5736" t="str">
            <v>泸定县龙吟半岛</v>
          </cell>
        </row>
        <row r="5737">
          <cell r="A5737" t="str">
            <v>5101917014</v>
          </cell>
          <cell r="B5737" t="str">
            <v>成都市</v>
          </cell>
          <cell r="C5737" t="str">
            <v>锦江区</v>
          </cell>
          <cell r="D5737" t="str">
            <v>龙王庙正街27号</v>
          </cell>
        </row>
        <row r="5738">
          <cell r="A5738" t="str">
            <v>5101917015</v>
          </cell>
          <cell r="B5738" t="str">
            <v>成都市</v>
          </cell>
          <cell r="C5738" t="str">
            <v>锦江区</v>
          </cell>
          <cell r="D5738" t="str">
            <v>红星路二段20号</v>
          </cell>
        </row>
        <row r="5739">
          <cell r="A5739" t="str">
            <v>5101917016</v>
          </cell>
          <cell r="B5739" t="str">
            <v>成都市</v>
          </cell>
          <cell r="C5739" t="str">
            <v>锦江区</v>
          </cell>
          <cell r="D5739" t="str">
            <v>桂王桥西街66号</v>
          </cell>
        </row>
        <row r="5740">
          <cell r="A5740" t="str">
            <v>5101917017</v>
          </cell>
          <cell r="B5740" t="str">
            <v>成都市</v>
          </cell>
          <cell r="C5740" t="str">
            <v>锦江区</v>
          </cell>
          <cell r="D5740" t="str">
            <v>海椒市街58号1楼</v>
          </cell>
        </row>
        <row r="5741">
          <cell r="A5741" t="str">
            <v>5101917018</v>
          </cell>
          <cell r="B5741" t="str">
            <v>成都市</v>
          </cell>
          <cell r="C5741" t="str">
            <v>成华区</v>
          </cell>
          <cell r="D5741" t="str">
            <v>二环路东三段39号附2-6号</v>
          </cell>
        </row>
        <row r="5742">
          <cell r="A5742" t="str">
            <v>5101917019</v>
          </cell>
          <cell r="B5742" t="str">
            <v>成都市</v>
          </cell>
          <cell r="C5742" t="str">
            <v>成华区</v>
          </cell>
          <cell r="D5742" t="str">
            <v>欣然二街39号</v>
          </cell>
        </row>
        <row r="5743">
          <cell r="A5743" t="str">
            <v>5101917020</v>
          </cell>
          <cell r="B5743" t="str">
            <v>成都市</v>
          </cell>
          <cell r="C5743" t="str">
            <v>成华区</v>
          </cell>
          <cell r="D5743" t="str">
            <v>润新公寓红旗24</v>
          </cell>
        </row>
        <row r="5744">
          <cell r="A5744" t="str">
            <v>5101917021</v>
          </cell>
          <cell r="B5744" t="str">
            <v>成都市</v>
          </cell>
          <cell r="C5744" t="str">
            <v>成华区</v>
          </cell>
          <cell r="D5744" t="str">
            <v>长天路双庆路口</v>
          </cell>
        </row>
        <row r="5745">
          <cell r="A5745" t="str">
            <v>5101917022</v>
          </cell>
          <cell r="B5745" t="str">
            <v>成都市</v>
          </cell>
          <cell r="C5745" t="str">
            <v>成华区</v>
          </cell>
          <cell r="D5745" t="str">
            <v>成华区桃蹊路66号</v>
          </cell>
        </row>
        <row r="5746">
          <cell r="A5746" t="str">
            <v>5110026061</v>
          </cell>
          <cell r="B5746" t="str">
            <v>内江市</v>
          </cell>
          <cell r="C5746" t="str">
            <v>资中县</v>
          </cell>
          <cell r="D5746" t="str">
            <v>资中县金山一品抚琴街115号</v>
          </cell>
        </row>
        <row r="5747">
          <cell r="A5747" t="str">
            <v>5101006420</v>
          </cell>
          <cell r="B5747" t="str">
            <v>成都市</v>
          </cell>
          <cell r="C5747" t="str">
            <v>锦江区</v>
          </cell>
          <cell r="D5747" t="str">
            <v>菱安路华润幸福里二期附142号</v>
          </cell>
        </row>
        <row r="5748">
          <cell r="A5748" t="str">
            <v>5101917023</v>
          </cell>
          <cell r="B5748" t="str">
            <v>成都市</v>
          </cell>
          <cell r="C5748" t="str">
            <v>成华区</v>
          </cell>
          <cell r="D5748" t="str">
            <v>双桥路221号附1、2、3、4</v>
          </cell>
        </row>
        <row r="5749">
          <cell r="A5749" t="str">
            <v>5101917024</v>
          </cell>
          <cell r="B5749" t="str">
            <v>成都市</v>
          </cell>
          <cell r="C5749" t="str">
            <v>成华区</v>
          </cell>
          <cell r="D5749" t="str">
            <v>双建路172号</v>
          </cell>
        </row>
        <row r="5750">
          <cell r="A5750" t="str">
            <v>5122917038</v>
          </cell>
          <cell r="B5750" t="str">
            <v>成都市</v>
          </cell>
          <cell r="C5750" t="str">
            <v>武侯区</v>
          </cell>
          <cell r="D5750" t="str">
            <v>航空路5号1栋1层附6-7号</v>
          </cell>
        </row>
        <row r="5751">
          <cell r="A5751" t="str">
            <v>5122917039</v>
          </cell>
          <cell r="B5751" t="str">
            <v>成都市</v>
          </cell>
          <cell r="C5751" t="str">
            <v>武侯区</v>
          </cell>
          <cell r="D5751" t="str">
            <v>武侯祠大街271号</v>
          </cell>
        </row>
        <row r="5752">
          <cell r="A5752" t="str">
            <v>5122917040</v>
          </cell>
          <cell r="B5752" t="str">
            <v>成都市</v>
          </cell>
          <cell r="C5752" t="str">
            <v>武侯区</v>
          </cell>
          <cell r="D5752" t="str">
            <v>一环路南四段14号附4号</v>
          </cell>
        </row>
        <row r="5753">
          <cell r="A5753" t="str">
            <v>5122917041</v>
          </cell>
          <cell r="B5753" t="str">
            <v>成都市</v>
          </cell>
          <cell r="C5753" t="str">
            <v>武侯区</v>
          </cell>
          <cell r="D5753" t="str">
            <v>新南路90号附1号</v>
          </cell>
        </row>
        <row r="5754">
          <cell r="A5754" t="str">
            <v>5122917042</v>
          </cell>
          <cell r="B5754" t="str">
            <v>成都市</v>
          </cell>
          <cell r="C5754" t="str">
            <v>武侯区</v>
          </cell>
          <cell r="D5754" t="str">
            <v>新希望路1号</v>
          </cell>
        </row>
        <row r="5755">
          <cell r="A5755" t="str">
            <v>5122917043</v>
          </cell>
          <cell r="B5755" t="str">
            <v>成都市</v>
          </cell>
          <cell r="C5755" t="str">
            <v>武侯区</v>
          </cell>
          <cell r="D5755" t="str">
            <v>天顺路267号</v>
          </cell>
        </row>
        <row r="5756">
          <cell r="A5756" t="str">
            <v>5122917044</v>
          </cell>
          <cell r="B5756" t="str">
            <v>成都市</v>
          </cell>
          <cell r="C5756" t="str">
            <v>武侯区</v>
          </cell>
          <cell r="D5756" t="str">
            <v>天顺路213号</v>
          </cell>
        </row>
        <row r="5757">
          <cell r="A5757" t="str">
            <v>5122917045</v>
          </cell>
          <cell r="B5757" t="str">
            <v>成都市</v>
          </cell>
          <cell r="C5757" t="str">
            <v>武侯区</v>
          </cell>
          <cell r="D5757" t="str">
            <v>紫荆东路56号附3号1楼</v>
          </cell>
        </row>
        <row r="5758">
          <cell r="A5758" t="str">
            <v>5122917046</v>
          </cell>
          <cell r="B5758" t="str">
            <v>成都市</v>
          </cell>
          <cell r="C5758" t="str">
            <v>武侯区</v>
          </cell>
          <cell r="D5758" t="str">
            <v>玲珑南域便利店</v>
          </cell>
        </row>
        <row r="5759">
          <cell r="A5759" t="str">
            <v>5114949280</v>
          </cell>
          <cell r="B5759" t="str">
            <v>眉山市</v>
          </cell>
          <cell r="C5759" t="str">
            <v>东坡区</v>
          </cell>
          <cell r="D5759" t="str">
            <v>高登南路107号(宏远上铖超市高登街店)</v>
          </cell>
        </row>
        <row r="5760">
          <cell r="A5760" t="str">
            <v>5108085959</v>
          </cell>
          <cell r="B5760" t="str">
            <v>广元市</v>
          </cell>
          <cell r="C5760" t="str">
            <v>利州区</v>
          </cell>
          <cell r="D5760" t="str">
            <v>四川信息职业技术学院老校区</v>
          </cell>
        </row>
        <row r="5761">
          <cell r="A5761" t="str">
            <v>5114949293</v>
          </cell>
          <cell r="B5761" t="str">
            <v>眉山市</v>
          </cell>
          <cell r="C5761" t="str">
            <v>东坡区</v>
          </cell>
          <cell r="D5761" t="str">
            <v>青衣街22号（瑞能国际店）</v>
          </cell>
        </row>
        <row r="5762">
          <cell r="A5762" t="str">
            <v>5114949283</v>
          </cell>
          <cell r="B5762" t="str">
            <v>眉山市</v>
          </cell>
          <cell r="C5762" t="str">
            <v>东坡区</v>
          </cell>
          <cell r="D5762" t="str">
            <v>东坡区紫竹西街54、56、58、60、62号</v>
          </cell>
        </row>
        <row r="5763">
          <cell r="A5763" t="str">
            <v>5114949282</v>
          </cell>
          <cell r="B5763" t="str">
            <v>眉山市</v>
          </cell>
          <cell r="C5763" t="str">
            <v>东坡区</v>
          </cell>
          <cell r="D5763" t="str">
            <v>眉山市东坡区珠市东街二段210号（宏远上铖超市花锦地店）</v>
          </cell>
        </row>
        <row r="5764">
          <cell r="A5764" t="str">
            <v>5132090123</v>
          </cell>
          <cell r="B5764" t="str">
            <v>阿坝藏族羌族自治州</v>
          </cell>
          <cell r="C5764" t="str">
            <v>理县</v>
          </cell>
          <cell r="D5764" t="str">
            <v>理县西区</v>
          </cell>
        </row>
        <row r="5765">
          <cell r="A5765" t="str">
            <v>5114949298</v>
          </cell>
          <cell r="B5765" t="str">
            <v>眉山市</v>
          </cell>
          <cell r="C5765" t="str">
            <v>东坡区</v>
          </cell>
          <cell r="D5765" t="str">
            <v>赤壁东路137号（赤壁路宏远上城）</v>
          </cell>
        </row>
        <row r="5766">
          <cell r="A5766" t="str">
            <v>5103056431</v>
          </cell>
          <cell r="B5766" t="str">
            <v>自贡市</v>
          </cell>
          <cell r="C5766" t="str">
            <v>自流井区</v>
          </cell>
          <cell r="D5766" t="str">
            <v>自贡市自流井区南湖通达街169号</v>
          </cell>
        </row>
        <row r="5767">
          <cell r="A5767" t="str">
            <v>5108085795</v>
          </cell>
          <cell r="B5767" t="str">
            <v>广元市</v>
          </cell>
          <cell r="C5767" t="str">
            <v>利州区</v>
          </cell>
          <cell r="D5767" t="str">
            <v>广元市利州区宝轮镇清水湾后大门</v>
          </cell>
        </row>
        <row r="5768">
          <cell r="A5768" t="str">
            <v>5109060344</v>
          </cell>
          <cell r="B5768" t="str">
            <v>遂宁市</v>
          </cell>
          <cell r="C5768" t="str">
            <v>射洪县</v>
          </cell>
          <cell r="D5768" t="str">
            <v>射洪县城南市场路5号</v>
          </cell>
        </row>
        <row r="5769">
          <cell r="A5769" t="str">
            <v>5110025295</v>
          </cell>
          <cell r="B5769" t="str">
            <v>内江市</v>
          </cell>
          <cell r="C5769" t="str">
            <v>东兴区</v>
          </cell>
          <cell r="D5769" t="str">
            <v>四川省内江市东兴区五星路北段76号</v>
          </cell>
        </row>
        <row r="5770">
          <cell r="A5770" t="str">
            <v>5114046077</v>
          </cell>
          <cell r="B5770" t="str">
            <v>眉山市</v>
          </cell>
          <cell r="C5770" t="str">
            <v>仁寿县</v>
          </cell>
          <cell r="D5770" t="str">
            <v>眉山市仁寿县文林镇胜利街61号</v>
          </cell>
        </row>
        <row r="5771">
          <cell r="A5771" t="str">
            <v>5122001644</v>
          </cell>
          <cell r="B5771" t="str">
            <v>成都市</v>
          </cell>
          <cell r="C5771" t="str">
            <v>武侯区</v>
          </cell>
          <cell r="D5771" t="str">
            <v>武侯区晋阳路215号</v>
          </cell>
        </row>
        <row r="5772">
          <cell r="A5772" t="str">
            <v>5122001646</v>
          </cell>
          <cell r="B5772" t="str">
            <v>成都市</v>
          </cell>
          <cell r="C5772" t="str">
            <v>武侯区</v>
          </cell>
          <cell r="D5772" t="str">
            <v>武侯区晋阳路龙湖金楠天街12-02-13</v>
          </cell>
        </row>
        <row r="5773">
          <cell r="A5773" t="str">
            <v>5114949286</v>
          </cell>
          <cell r="B5773" t="str">
            <v>眉山市</v>
          </cell>
          <cell r="C5773" t="str">
            <v>东坡区</v>
          </cell>
          <cell r="D5773" t="str">
            <v>湖滨路南三段140号外滩湖畔枫景12栋1层C26-2、C26-1、C25号宏远上铖超市外滩枫景店</v>
          </cell>
        </row>
        <row r="5774">
          <cell r="A5774" t="str">
            <v>5122005210</v>
          </cell>
          <cell r="B5774" t="str">
            <v>成都市</v>
          </cell>
          <cell r="C5774" t="str">
            <v>双流区</v>
          </cell>
          <cell r="D5774" t="str">
            <v>高新区中和镇中胜路110号</v>
          </cell>
        </row>
        <row r="5775">
          <cell r="A5775" t="str">
            <v>5115059603</v>
          </cell>
          <cell r="B5775" t="str">
            <v>宜宾市</v>
          </cell>
          <cell r="C5775" t="str">
            <v>南溪区</v>
          </cell>
          <cell r="D5775" t="str">
            <v>四川省宜宾市南溪区双子灯塔银座1—1—61</v>
          </cell>
        </row>
        <row r="5776">
          <cell r="A5776" t="str">
            <v>5122011572</v>
          </cell>
          <cell r="B5776" t="str">
            <v>成都市</v>
          </cell>
          <cell r="C5776" t="str">
            <v>双流区</v>
          </cell>
          <cell r="D5776" t="str">
            <v>九江镇望金北路6号</v>
          </cell>
        </row>
        <row r="5777">
          <cell r="A5777" t="str">
            <v>5122001643</v>
          </cell>
          <cell r="B5777" t="str">
            <v>成都市</v>
          </cell>
          <cell r="C5777" t="str">
            <v>武侯区</v>
          </cell>
          <cell r="D5777" t="str">
            <v>龙阳街77号</v>
          </cell>
        </row>
        <row r="5778">
          <cell r="A5778" t="str">
            <v>5117075559</v>
          </cell>
          <cell r="B5778" t="str">
            <v>达州市</v>
          </cell>
          <cell r="C5778" t="str">
            <v>宣汉县</v>
          </cell>
          <cell r="D5778" t="str">
            <v>南坝镇昆甄东路双碑街9号</v>
          </cell>
        </row>
        <row r="5779">
          <cell r="A5779" t="str">
            <v>5122011578</v>
          </cell>
          <cell r="B5779" t="str">
            <v>成都市</v>
          </cell>
          <cell r="C5779" t="str">
            <v>双流区</v>
          </cell>
          <cell r="D5779" t="str">
            <v>双流区东升镇白河路三段63号</v>
          </cell>
        </row>
        <row r="5780">
          <cell r="A5780" t="str">
            <v>5122011579</v>
          </cell>
          <cell r="B5780" t="str">
            <v>成都市</v>
          </cell>
          <cell r="C5780" t="str">
            <v>双流区</v>
          </cell>
          <cell r="D5780" t="str">
            <v>双流区南湖逸家18栋1楼104号</v>
          </cell>
        </row>
        <row r="5781">
          <cell r="A5781" t="str">
            <v>5122011580</v>
          </cell>
          <cell r="B5781" t="str">
            <v>成都市</v>
          </cell>
          <cell r="C5781" t="str">
            <v>双流区</v>
          </cell>
          <cell r="D5781" t="str">
            <v>天府新区华阳祥鹤二街165号附108号</v>
          </cell>
        </row>
        <row r="5782">
          <cell r="A5782" t="str">
            <v>5132090154</v>
          </cell>
          <cell r="B5782" t="str">
            <v>阿坝藏族羌族自治州</v>
          </cell>
          <cell r="C5782" t="str">
            <v>松潘县</v>
          </cell>
          <cell r="D5782" t="str">
            <v>阿坝州松潘县进安镇西街8号</v>
          </cell>
        </row>
        <row r="5783">
          <cell r="A5783" t="str">
            <v>5108085789</v>
          </cell>
          <cell r="B5783" t="str">
            <v>广元市</v>
          </cell>
          <cell r="C5783" t="str">
            <v>利州区</v>
          </cell>
          <cell r="D5783" t="str">
            <v>宝轮镇清江路70号</v>
          </cell>
        </row>
        <row r="5784">
          <cell r="A5784" t="str">
            <v>5101006421</v>
          </cell>
          <cell r="B5784" t="str">
            <v>成都市</v>
          </cell>
          <cell r="C5784" t="str">
            <v>锦江区</v>
          </cell>
          <cell r="D5784" t="str">
            <v>成都市锦江区枫树街1297号</v>
          </cell>
        </row>
        <row r="5785">
          <cell r="A5785" t="str">
            <v>5106035022</v>
          </cell>
          <cell r="B5785" t="str">
            <v>德阳市</v>
          </cell>
          <cell r="C5785" t="str">
            <v>罗江县</v>
          </cell>
          <cell r="D5785" t="str">
            <v>德阳市罗江区中医院门口</v>
          </cell>
        </row>
        <row r="5786">
          <cell r="A5786" t="str">
            <v>5123917030</v>
          </cell>
          <cell r="B5786" t="str">
            <v>成都市</v>
          </cell>
          <cell r="C5786" t="str">
            <v>青羊区</v>
          </cell>
          <cell r="D5786" t="str">
            <v>成都市青羊区浣花北路9号附26、2</v>
          </cell>
        </row>
        <row r="5787">
          <cell r="A5787" t="str">
            <v>5123917031</v>
          </cell>
          <cell r="B5787" t="str">
            <v>成都市</v>
          </cell>
          <cell r="C5787" t="str">
            <v>青羊区</v>
          </cell>
          <cell r="D5787" t="str">
            <v>成都市青羊区北东街1号1幢1单元1</v>
          </cell>
        </row>
        <row r="5788">
          <cell r="A5788" t="str">
            <v>5123917035</v>
          </cell>
          <cell r="B5788" t="str">
            <v>成都市</v>
          </cell>
          <cell r="C5788" t="str">
            <v>青羊区</v>
          </cell>
          <cell r="D5788" t="str">
            <v>成都市青羊区清江中路14号</v>
          </cell>
        </row>
        <row r="5789">
          <cell r="A5789" t="str">
            <v>5108085791</v>
          </cell>
          <cell r="B5789" t="str">
            <v>广元市</v>
          </cell>
          <cell r="C5789" t="str">
            <v>苍溪县</v>
          </cell>
          <cell r="D5789" t="str">
            <v>苍溪县东城幸福巷</v>
          </cell>
        </row>
        <row r="5790">
          <cell r="A5790" t="str">
            <v>5123917036</v>
          </cell>
          <cell r="B5790" t="str">
            <v>成都市</v>
          </cell>
          <cell r="C5790" t="str">
            <v>青羊区</v>
          </cell>
          <cell r="D5790" t="str">
            <v>成都市青羊区清江中路63号附9、10号1层</v>
          </cell>
        </row>
        <row r="5791">
          <cell r="A5791" t="str">
            <v>5119095227</v>
          </cell>
          <cell r="B5791" t="str">
            <v>巴中市</v>
          </cell>
          <cell r="C5791" t="str">
            <v>平昌县</v>
          </cell>
          <cell r="D5791" t="str">
            <v>平昌县金宝新区金宝大道中央城邦七古水街8号楼1号门市</v>
          </cell>
        </row>
        <row r="5792">
          <cell r="A5792" t="str">
            <v>5104080425</v>
          </cell>
          <cell r="B5792" t="str">
            <v>攀枝花市</v>
          </cell>
          <cell r="C5792" t="str">
            <v>东区</v>
          </cell>
          <cell r="D5792" t="str">
            <v>攀枝花市东区临江路282-1号</v>
          </cell>
        </row>
        <row r="5793">
          <cell r="A5793" t="str">
            <v>5123917026</v>
          </cell>
          <cell r="B5793" t="str">
            <v>成都市</v>
          </cell>
          <cell r="C5793" t="str">
            <v>青羊区</v>
          </cell>
          <cell r="D5793" t="str">
            <v>成都市青羊区石人北路3-5号1楼</v>
          </cell>
        </row>
        <row r="5794">
          <cell r="A5794" t="str">
            <v>5114949289</v>
          </cell>
          <cell r="B5794" t="str">
            <v>眉山市</v>
          </cell>
          <cell r="C5794" t="str">
            <v>东坡区</v>
          </cell>
          <cell r="D5794" t="str">
            <v>裴城路香颂城小区(香颂城店）</v>
          </cell>
        </row>
        <row r="5795">
          <cell r="A5795" t="str">
            <v>5121917003</v>
          </cell>
          <cell r="B5795" t="str">
            <v>成都市</v>
          </cell>
          <cell r="C5795" t="str">
            <v>金牛区</v>
          </cell>
          <cell r="D5795" t="str">
            <v>抚琴西路250号</v>
          </cell>
        </row>
        <row r="5796">
          <cell r="A5796" t="str">
            <v>5121917004</v>
          </cell>
          <cell r="B5796" t="str">
            <v>成都市</v>
          </cell>
          <cell r="C5796" t="str">
            <v>金牛区</v>
          </cell>
          <cell r="D5796" t="str">
            <v>蜀西环街59号11栋1</v>
          </cell>
        </row>
        <row r="5797">
          <cell r="A5797" t="str">
            <v>5121917007</v>
          </cell>
          <cell r="B5797" t="str">
            <v>成都市</v>
          </cell>
          <cell r="C5797" t="str">
            <v>金牛区</v>
          </cell>
          <cell r="D5797" t="str">
            <v>金牛区蜀汉路426号</v>
          </cell>
        </row>
        <row r="5798">
          <cell r="A5798" t="str">
            <v>5121917009</v>
          </cell>
          <cell r="B5798" t="str">
            <v>成都市</v>
          </cell>
          <cell r="C5798" t="str">
            <v>金牛区</v>
          </cell>
          <cell r="D5798" t="str">
            <v>一品天下大街280号</v>
          </cell>
        </row>
        <row r="5799">
          <cell r="A5799" t="str">
            <v>5121917010</v>
          </cell>
          <cell r="B5799" t="str">
            <v>成都市</v>
          </cell>
          <cell r="C5799" t="str">
            <v>金牛区</v>
          </cell>
          <cell r="D5799" t="str">
            <v>蜀汉路348号附1号、2号，350号</v>
          </cell>
        </row>
        <row r="5800">
          <cell r="A5800" t="str">
            <v>5121917011</v>
          </cell>
          <cell r="B5800" t="str">
            <v>成都市</v>
          </cell>
          <cell r="C5800" t="str">
            <v>金牛区</v>
          </cell>
          <cell r="D5800" t="str">
            <v>营门口280号附1、2、3、4</v>
          </cell>
        </row>
        <row r="5801">
          <cell r="A5801" t="str">
            <v>5101917013</v>
          </cell>
          <cell r="B5801" t="str">
            <v>成都市</v>
          </cell>
          <cell r="C5801" t="str">
            <v>锦江区</v>
          </cell>
          <cell r="D5801" t="str">
            <v>红星路二段80一楼</v>
          </cell>
        </row>
        <row r="5802">
          <cell r="A5802" t="str">
            <v>5104080371</v>
          </cell>
          <cell r="B5802" t="str">
            <v>攀枝花市</v>
          </cell>
          <cell r="C5802" t="str">
            <v>仁和区</v>
          </cell>
          <cell r="D5802" t="str">
            <v>宝岛花园</v>
          </cell>
        </row>
        <row r="5803">
          <cell r="A5803" t="str">
            <v>5117075245</v>
          </cell>
          <cell r="B5803" t="str">
            <v>达州市</v>
          </cell>
          <cell r="C5803" t="str">
            <v>通川区</v>
          </cell>
          <cell r="D5803" t="str">
            <v>通川区潘家巷84号</v>
          </cell>
        </row>
        <row r="5804">
          <cell r="A5804" t="str">
            <v>5114949281</v>
          </cell>
          <cell r="B5804" t="str">
            <v>眉山市</v>
          </cell>
          <cell r="C5804" t="str">
            <v>东坡区</v>
          </cell>
          <cell r="D5804" t="str">
            <v>东坡区黄州东路宏远上城（世嘉丽景店）</v>
          </cell>
        </row>
        <row r="5805">
          <cell r="A5805" t="str">
            <v>5114949295</v>
          </cell>
          <cell r="B5805" t="str">
            <v>眉山市</v>
          </cell>
          <cell r="C5805" t="str">
            <v>东坡区</v>
          </cell>
          <cell r="D5805" t="str">
            <v>景秀街98号(宏远上铖超市东湖苑店)</v>
          </cell>
        </row>
        <row r="5806">
          <cell r="A5806" t="str">
            <v>5114949292</v>
          </cell>
          <cell r="B5806" t="str">
            <v>眉山市</v>
          </cell>
          <cell r="C5806" t="str">
            <v>东坡区</v>
          </cell>
          <cell r="D5806" t="str">
            <v>湖滨北路东坡湖广场二期（宏远上铖超市湖滨北路店）</v>
          </cell>
        </row>
        <row r="5807">
          <cell r="A5807" t="str">
            <v>5121012231</v>
          </cell>
          <cell r="B5807" t="str">
            <v>成都市</v>
          </cell>
          <cell r="C5807" t="str">
            <v>金堂县</v>
          </cell>
          <cell r="D5807" t="str">
            <v>金堂县泰吉街115-117号</v>
          </cell>
        </row>
        <row r="5808">
          <cell r="A5808" t="str">
            <v>5115059605</v>
          </cell>
          <cell r="B5808" t="str">
            <v>宜宾市</v>
          </cell>
          <cell r="C5808" t="str">
            <v>翠屏区</v>
          </cell>
          <cell r="D5808" t="str">
            <v>翠屏区南岸西区大地坡丽雅上城A-10门面</v>
          </cell>
        </row>
        <row r="5809">
          <cell r="A5809" t="str">
            <v>5114949296</v>
          </cell>
          <cell r="B5809" t="str">
            <v>眉山市</v>
          </cell>
          <cell r="C5809" t="str">
            <v>东坡区</v>
          </cell>
          <cell r="D5809" t="str">
            <v>眉山市东坡区二环东路东方城市花园大门旁(东方城市花园店)</v>
          </cell>
        </row>
        <row r="5810">
          <cell r="A5810" t="str">
            <v>5121004661</v>
          </cell>
          <cell r="B5810" t="str">
            <v>成都市</v>
          </cell>
          <cell r="C5810" t="str">
            <v>金牛区</v>
          </cell>
          <cell r="D5810" t="str">
            <v>青羊北路2号附6号</v>
          </cell>
        </row>
        <row r="5811">
          <cell r="A5811" t="str">
            <v>5121004660</v>
          </cell>
          <cell r="B5811" t="str">
            <v>成都市</v>
          </cell>
          <cell r="C5811" t="str">
            <v>金牛区</v>
          </cell>
          <cell r="D5811" t="str">
            <v>金牛区育仁南路294号</v>
          </cell>
        </row>
        <row r="5812">
          <cell r="A5812" t="str">
            <v>5101003424</v>
          </cell>
          <cell r="B5812" t="str">
            <v>成都市</v>
          </cell>
          <cell r="C5812" t="str">
            <v>成华区</v>
          </cell>
          <cell r="D5812" t="str">
            <v>建设路53号附3号</v>
          </cell>
        </row>
        <row r="5813">
          <cell r="A5813" t="str">
            <v>5123010338</v>
          </cell>
          <cell r="B5813" t="str">
            <v>成都市</v>
          </cell>
          <cell r="C5813" t="str">
            <v>郫都区</v>
          </cell>
          <cell r="D5813" t="str">
            <v>郫县顺河路170号（天立香缇华府）</v>
          </cell>
        </row>
        <row r="5814">
          <cell r="A5814" t="str">
            <v>5104080422</v>
          </cell>
          <cell r="B5814" t="str">
            <v>攀枝花市</v>
          </cell>
          <cell r="C5814" t="str">
            <v>东区</v>
          </cell>
          <cell r="D5814" t="str">
            <v>人民街108号</v>
          </cell>
        </row>
        <row r="5815">
          <cell r="A5815" t="str">
            <v>5104080430</v>
          </cell>
          <cell r="B5815" t="str">
            <v>攀枝花市</v>
          </cell>
          <cell r="C5815" t="str">
            <v>东区</v>
          </cell>
          <cell r="D5815" t="str">
            <v>攀枝花市东区江边街</v>
          </cell>
        </row>
        <row r="5816">
          <cell r="A5816" t="str">
            <v>5107021117</v>
          </cell>
          <cell r="B5816" t="str">
            <v>绵阳市</v>
          </cell>
          <cell r="C5816" t="str">
            <v>涪城区</v>
          </cell>
          <cell r="D5816" t="str">
            <v>四川省绵阳市跃进路北段168-5号</v>
          </cell>
        </row>
        <row r="5817">
          <cell r="A5817" t="str">
            <v>5115059610</v>
          </cell>
          <cell r="B5817" t="str">
            <v>宜宾市</v>
          </cell>
          <cell r="C5817" t="str">
            <v>南溪区</v>
          </cell>
          <cell r="D5817" t="str">
            <v>南溪区锦文路385号</v>
          </cell>
        </row>
        <row r="5818">
          <cell r="A5818" t="str">
            <v>5118043920</v>
          </cell>
          <cell r="B5818" t="str">
            <v>雅安市</v>
          </cell>
          <cell r="C5818" t="str">
            <v>雨城区</v>
          </cell>
          <cell r="D5818" t="str">
            <v>雅安市雨城区上里镇黄家坝广场</v>
          </cell>
        </row>
        <row r="5819">
          <cell r="A5819" t="str">
            <v>5134083538</v>
          </cell>
          <cell r="B5819" t="str">
            <v>凉山彝族自治州</v>
          </cell>
          <cell r="C5819" t="str">
            <v>西昌市</v>
          </cell>
          <cell r="D5819" t="str">
            <v>西昌市健康路301号(易智酒店旁)</v>
          </cell>
        </row>
        <row r="5820">
          <cell r="A5820" t="str">
            <v>5119095224</v>
          </cell>
          <cell r="B5820" t="str">
            <v>巴中市</v>
          </cell>
          <cell r="C5820" t="str">
            <v>巴州区</v>
          </cell>
          <cell r="D5820" t="str">
            <v>宕梁街道晏阳初大道北段附16号</v>
          </cell>
        </row>
        <row r="5821">
          <cell r="A5821" t="str">
            <v>5123917029</v>
          </cell>
          <cell r="B5821" t="str">
            <v>成都市</v>
          </cell>
          <cell r="C5821" t="str">
            <v>青羊区</v>
          </cell>
          <cell r="D5821" t="str">
            <v>成都市青羊区战旗东路1号附10、1</v>
          </cell>
        </row>
        <row r="5822">
          <cell r="A5822" t="str">
            <v>5103056428</v>
          </cell>
          <cell r="B5822" t="str">
            <v>自贡市</v>
          </cell>
          <cell r="C5822" t="str">
            <v>荣县</v>
          </cell>
          <cell r="D5822" t="str">
            <v>荣县铁厂镇古泽街116号</v>
          </cell>
        </row>
        <row r="5823">
          <cell r="A5823" t="str">
            <v>5114949285</v>
          </cell>
          <cell r="B5823" t="str">
            <v>眉山市</v>
          </cell>
          <cell r="C5823" t="str">
            <v>东坡区</v>
          </cell>
          <cell r="D5823" t="str">
            <v>眉山市东坡区赤壁东路272号（华意苑店）</v>
          </cell>
        </row>
        <row r="5824">
          <cell r="A5824" t="str">
            <v>5121917002</v>
          </cell>
          <cell r="B5824" t="str">
            <v>成都市</v>
          </cell>
          <cell r="C5824" t="str">
            <v>金牛区</v>
          </cell>
          <cell r="D5824" t="str">
            <v>西安南路120、122号</v>
          </cell>
        </row>
        <row r="5825">
          <cell r="A5825" t="str">
            <v>5119095225</v>
          </cell>
          <cell r="B5825" t="str">
            <v>巴中市</v>
          </cell>
          <cell r="C5825" t="str">
            <v>平昌县</v>
          </cell>
          <cell r="D5825" t="str">
            <v>四川省平昌县兰草镇江北街大桥头</v>
          </cell>
        </row>
        <row r="5826">
          <cell r="A5826" t="str">
            <v>5114949294</v>
          </cell>
          <cell r="B5826" t="str">
            <v>眉山市</v>
          </cell>
          <cell r="C5826" t="str">
            <v>东坡区</v>
          </cell>
          <cell r="D5826" t="str">
            <v>长安中路（宏远上铖）</v>
          </cell>
        </row>
        <row r="5827">
          <cell r="A5827" t="str">
            <v>5115059602</v>
          </cell>
          <cell r="B5827" t="str">
            <v>宜宾市</v>
          </cell>
          <cell r="C5827" t="str">
            <v>宜宾县</v>
          </cell>
          <cell r="D5827" t="str">
            <v>宜宾县柏溪镇三角路南段78号</v>
          </cell>
        </row>
        <row r="5828">
          <cell r="A5828" t="str">
            <v>5113070623</v>
          </cell>
          <cell r="B5828" t="str">
            <v>南充市</v>
          </cell>
          <cell r="C5828" t="str">
            <v>营山县</v>
          </cell>
          <cell r="D5828" t="str">
            <v>四川省营山县白塔后街27号</v>
          </cell>
        </row>
        <row r="5829">
          <cell r="A5829" t="str">
            <v>5106034053</v>
          </cell>
          <cell r="B5829" t="str">
            <v>德阳市</v>
          </cell>
          <cell r="C5829" t="str">
            <v>中江县</v>
          </cell>
          <cell r="D5829" t="str">
            <v>中江县凯江镇荷花东街3号</v>
          </cell>
        </row>
        <row r="5830">
          <cell r="A5830" t="str">
            <v>5114949288</v>
          </cell>
          <cell r="B5830" t="str">
            <v>眉山市</v>
          </cell>
          <cell r="C5830" t="str">
            <v>东坡区</v>
          </cell>
          <cell r="D5830" t="str">
            <v>裴城路玫瑰园十三区（玫瑰园十三区店）</v>
          </cell>
        </row>
        <row r="5831">
          <cell r="A5831" t="str">
            <v>5134083961</v>
          </cell>
          <cell r="B5831" t="str">
            <v>凉山彝族自治州</v>
          </cell>
          <cell r="C5831" t="str">
            <v>西昌市</v>
          </cell>
          <cell r="D5831" t="str">
            <v>安宁镇康宁新街北段69号</v>
          </cell>
        </row>
        <row r="5832">
          <cell r="A5832" t="str">
            <v>5108085287</v>
          </cell>
          <cell r="B5832" t="str">
            <v>广元市</v>
          </cell>
          <cell r="C5832" t="str">
            <v>朝天区</v>
          </cell>
          <cell r="D5832" t="str">
            <v>朝天区羊木镇羊木水香一期</v>
          </cell>
        </row>
        <row r="5833">
          <cell r="A5833" t="str">
            <v>5123013400</v>
          </cell>
          <cell r="B5833" t="str">
            <v>成都市</v>
          </cell>
          <cell r="C5833" t="str">
            <v>温江区</v>
          </cell>
          <cell r="D5833" t="str">
            <v>温江区许府路北段53号</v>
          </cell>
        </row>
        <row r="5834">
          <cell r="A5834" t="str">
            <v>5116065382</v>
          </cell>
          <cell r="B5834" t="str">
            <v>广安市</v>
          </cell>
          <cell r="C5834" t="str">
            <v>华蓥市</v>
          </cell>
          <cell r="D5834" t="str">
            <v>华蓥市财富中心项目二层C220</v>
          </cell>
        </row>
        <row r="5835">
          <cell r="A5835" t="str">
            <v>5113070625</v>
          </cell>
          <cell r="B5835" t="str">
            <v>南充市</v>
          </cell>
          <cell r="C5835" t="str">
            <v>营山县</v>
          </cell>
          <cell r="D5835" t="str">
            <v>营山县书院桥街19号</v>
          </cell>
        </row>
        <row r="5836">
          <cell r="A5836" t="str">
            <v>5120053292</v>
          </cell>
          <cell r="B5836" t="str">
            <v>资阳市</v>
          </cell>
          <cell r="C5836" t="str">
            <v>雁江区</v>
          </cell>
          <cell r="D5836" t="str">
            <v>雁江区三贤路69号</v>
          </cell>
        </row>
        <row r="5837">
          <cell r="A5837" t="str">
            <v>5107021105</v>
          </cell>
          <cell r="B5837" t="str">
            <v>绵阳市</v>
          </cell>
          <cell r="C5837" t="str">
            <v>盐亭县</v>
          </cell>
          <cell r="D5837" t="str">
            <v>新东街166号</v>
          </cell>
        </row>
        <row r="5838">
          <cell r="A5838" t="str">
            <v>5108085262</v>
          </cell>
          <cell r="B5838" t="str">
            <v>广元市</v>
          </cell>
          <cell r="C5838" t="str">
            <v>利州区</v>
          </cell>
          <cell r="D5838" t="str">
            <v>广元市交通局对面</v>
          </cell>
        </row>
        <row r="5839">
          <cell r="A5839" t="str">
            <v>5107021109</v>
          </cell>
          <cell r="B5839" t="str">
            <v>绵阳市</v>
          </cell>
          <cell r="C5839" t="str">
            <v>盐亭县</v>
          </cell>
          <cell r="D5839" t="str">
            <v>盐亭县玉龙镇人民路79号</v>
          </cell>
        </row>
        <row r="5840">
          <cell r="A5840" t="str">
            <v>5121007109</v>
          </cell>
          <cell r="B5840" t="str">
            <v>成都市</v>
          </cell>
          <cell r="C5840" t="str">
            <v>青白江区</v>
          </cell>
          <cell r="D5840" t="str">
            <v>青白江区祥福镇东方新村祥红路1027号</v>
          </cell>
        </row>
        <row r="5841">
          <cell r="A5841" t="str">
            <v>5107021110</v>
          </cell>
          <cell r="B5841" t="str">
            <v>绵阳市</v>
          </cell>
          <cell r="C5841" t="str">
            <v>盐亭县</v>
          </cell>
          <cell r="D5841" t="str">
            <v>盐亭县中环世纪购物中心</v>
          </cell>
        </row>
        <row r="5842">
          <cell r="A5842" t="str">
            <v>5108085790</v>
          </cell>
          <cell r="B5842" t="str">
            <v>广元市</v>
          </cell>
          <cell r="C5842" t="str">
            <v>苍溪县</v>
          </cell>
          <cell r="D5842" t="str">
            <v>苍溪县歧坪镇转盘</v>
          </cell>
        </row>
        <row r="5843">
          <cell r="A5843" t="str">
            <v>5101003425</v>
          </cell>
          <cell r="B5843" t="str">
            <v>成都市</v>
          </cell>
          <cell r="C5843" t="str">
            <v>成华区</v>
          </cell>
          <cell r="D5843" t="str">
            <v>人民塘东一路136号</v>
          </cell>
        </row>
        <row r="5844">
          <cell r="A5844" t="str">
            <v>5110027068</v>
          </cell>
          <cell r="B5844" t="str">
            <v>内江市</v>
          </cell>
          <cell r="C5844" t="str">
            <v>隆昌县</v>
          </cell>
          <cell r="D5844" t="str">
            <v>大南街166号</v>
          </cell>
        </row>
        <row r="5845">
          <cell r="A5845" t="str">
            <v>5110025293</v>
          </cell>
          <cell r="B5845" t="str">
            <v>内江市</v>
          </cell>
          <cell r="C5845" t="str">
            <v>威远县</v>
          </cell>
          <cell r="D5845" t="str">
            <v>威远县严陵镇西街161号</v>
          </cell>
        </row>
        <row r="5846">
          <cell r="A5846" t="str">
            <v>5119095226</v>
          </cell>
          <cell r="B5846" t="str">
            <v>巴中市</v>
          </cell>
          <cell r="C5846" t="str">
            <v>通江县</v>
          </cell>
          <cell r="D5846" t="str">
            <v>通江县诺江镇城南供电所</v>
          </cell>
        </row>
        <row r="5847">
          <cell r="A5847" t="str">
            <v>5114949290</v>
          </cell>
          <cell r="B5847" t="str">
            <v>眉山市</v>
          </cell>
          <cell r="C5847" t="str">
            <v>东坡区</v>
          </cell>
          <cell r="D5847" t="str">
            <v>东坡大道378-386号(宏远上铖东坡国际花园店)</v>
          </cell>
        </row>
        <row r="5848">
          <cell r="A5848" t="str">
            <v>5107021104</v>
          </cell>
          <cell r="B5848" t="str">
            <v>绵阳市</v>
          </cell>
          <cell r="C5848" t="str">
            <v>三台县</v>
          </cell>
          <cell r="D5848" t="str">
            <v>北坝镇樟树路304号耀森上景2栋2-3号门面</v>
          </cell>
        </row>
        <row r="5849">
          <cell r="A5849" t="str">
            <v>5117075560</v>
          </cell>
          <cell r="B5849" t="str">
            <v>达州市</v>
          </cell>
          <cell r="C5849" t="str">
            <v>通川区</v>
          </cell>
          <cell r="D5849" t="str">
            <v>达州市通川区洲河花园446号</v>
          </cell>
        </row>
        <row r="5850">
          <cell r="A5850" t="str">
            <v>5117075556</v>
          </cell>
          <cell r="B5850" t="str">
            <v>达州市</v>
          </cell>
          <cell r="C5850" t="str">
            <v>通川区</v>
          </cell>
          <cell r="D5850" t="str">
            <v>通川区江湾城二期沿河25号</v>
          </cell>
        </row>
        <row r="5851">
          <cell r="A5851" t="str">
            <v>5123917027</v>
          </cell>
          <cell r="B5851" t="str">
            <v>成都市</v>
          </cell>
          <cell r="C5851" t="str">
            <v>青羊区</v>
          </cell>
          <cell r="D5851" t="str">
            <v>成都市青羊区太升北路25号附1号</v>
          </cell>
        </row>
        <row r="5852">
          <cell r="A5852" t="str">
            <v>5123917032</v>
          </cell>
          <cell r="B5852" t="str">
            <v>成都市</v>
          </cell>
          <cell r="C5852" t="str">
            <v>青羊区</v>
          </cell>
          <cell r="D5852" t="str">
            <v>青羊区优品道街80号</v>
          </cell>
        </row>
        <row r="5853">
          <cell r="A5853" t="str">
            <v>5104080431</v>
          </cell>
          <cell r="B5853" t="str">
            <v>攀枝花市</v>
          </cell>
          <cell r="C5853" t="str">
            <v>东区</v>
          </cell>
          <cell r="D5853" t="str">
            <v>攀枝花市东区机场路442号</v>
          </cell>
        </row>
        <row r="5854">
          <cell r="A5854" t="str">
            <v>5123013401</v>
          </cell>
          <cell r="B5854" t="str">
            <v>成都市</v>
          </cell>
          <cell r="C5854" t="str">
            <v>温江区</v>
          </cell>
          <cell r="D5854" t="str">
            <v>温江区保利西子城康顺路646号</v>
          </cell>
        </row>
        <row r="5855">
          <cell r="A5855" t="str">
            <v>5116065383</v>
          </cell>
          <cell r="B5855" t="str">
            <v>广安市</v>
          </cell>
          <cell r="C5855" t="str">
            <v>邻水县</v>
          </cell>
          <cell r="D5855" t="str">
            <v>龙腾尚居3-19号</v>
          </cell>
        </row>
        <row r="5856">
          <cell r="A5856" t="str">
            <v>5108085796</v>
          </cell>
          <cell r="B5856" t="str">
            <v>广元市</v>
          </cell>
          <cell r="C5856" t="str">
            <v>利州区</v>
          </cell>
          <cell r="D5856" t="str">
            <v>广元市利州区东坝公辙路金泽园对面</v>
          </cell>
        </row>
        <row r="5857">
          <cell r="A5857" t="str">
            <v>5111041073</v>
          </cell>
          <cell r="B5857" t="str">
            <v>乐山市</v>
          </cell>
          <cell r="C5857" t="str">
            <v>峨眉山市</v>
          </cell>
          <cell r="D5857" t="str">
            <v>四川省峨眉山市符溪镇白水街</v>
          </cell>
        </row>
        <row r="5858">
          <cell r="A5858" t="str">
            <v>5111041074</v>
          </cell>
          <cell r="B5858" t="str">
            <v>乐山市</v>
          </cell>
          <cell r="C5858" t="str">
            <v>峨眉山市</v>
          </cell>
          <cell r="D5858" t="str">
            <v>峨眉山市胜利镇胜燕北路119号</v>
          </cell>
        </row>
        <row r="5859">
          <cell r="A5859" t="str">
            <v>5113070626</v>
          </cell>
          <cell r="B5859" t="str">
            <v>南充市</v>
          </cell>
          <cell r="C5859" t="str">
            <v>顺庆区</v>
          </cell>
          <cell r="D5859" t="str">
            <v>南充市顺庆区常青路98号</v>
          </cell>
        </row>
        <row r="5860">
          <cell r="A5860" t="str">
            <v>5115059612</v>
          </cell>
          <cell r="B5860" t="str">
            <v>宜宾市</v>
          </cell>
          <cell r="C5860" t="str">
            <v>翠屏区</v>
          </cell>
          <cell r="D5860" t="str">
            <v>宜宾市南岸龙湾一号6-01-60号</v>
          </cell>
        </row>
        <row r="5861">
          <cell r="A5861" t="str">
            <v>5117075562</v>
          </cell>
          <cell r="B5861" t="str">
            <v>达州市</v>
          </cell>
          <cell r="C5861" t="str">
            <v>宣汉县</v>
          </cell>
          <cell r="D5861" t="str">
            <v>宣汉县石岭大道103号</v>
          </cell>
        </row>
        <row r="5862">
          <cell r="A5862" t="str">
            <v>5118043262</v>
          </cell>
          <cell r="B5862" t="str">
            <v>雅安市</v>
          </cell>
          <cell r="C5862" t="str">
            <v>雨城区</v>
          </cell>
          <cell r="D5862" t="str">
            <v>雨城区上坝路91号</v>
          </cell>
        </row>
        <row r="5863">
          <cell r="A5863" t="str">
            <v>5121014375</v>
          </cell>
          <cell r="B5863" t="str">
            <v>成都市</v>
          </cell>
          <cell r="C5863" t="str">
            <v>新都区</v>
          </cell>
          <cell r="D5863" t="str">
            <v>新都区中集大道555号商业广场3栋109号商铺</v>
          </cell>
        </row>
        <row r="5864">
          <cell r="A5864" t="str">
            <v>5122005211</v>
          </cell>
          <cell r="B5864" t="str">
            <v>成都市</v>
          </cell>
          <cell r="C5864" t="str">
            <v>双流区</v>
          </cell>
          <cell r="D5864" t="str">
            <v>高新区天府四街2620号（南门绿郡）</v>
          </cell>
        </row>
        <row r="5865">
          <cell r="A5865" t="str">
            <v>5122005212</v>
          </cell>
          <cell r="B5865" t="str">
            <v>成都市</v>
          </cell>
          <cell r="C5865" t="str">
            <v>双流区</v>
          </cell>
          <cell r="D5865" t="str">
            <v>高新区南华巷34号</v>
          </cell>
        </row>
        <row r="5866">
          <cell r="A5866" t="str">
            <v>5122005222</v>
          </cell>
          <cell r="B5866" t="str">
            <v>成都市</v>
          </cell>
          <cell r="C5866" t="str">
            <v>武侯区</v>
          </cell>
          <cell r="D5866" t="str">
            <v>高新区维信街1号附13号</v>
          </cell>
        </row>
        <row r="5867">
          <cell r="A5867" t="str">
            <v>5101003431</v>
          </cell>
          <cell r="B5867" t="str">
            <v>成都市</v>
          </cell>
          <cell r="C5867" t="str">
            <v>成华区</v>
          </cell>
          <cell r="D5867" t="str">
            <v>成华区建设南路163号附15号商铺</v>
          </cell>
        </row>
        <row r="5868">
          <cell r="A5868" t="str">
            <v>5119095183</v>
          </cell>
          <cell r="B5868" t="str">
            <v>巴中市</v>
          </cell>
          <cell r="C5868" t="str">
            <v>巴州区</v>
          </cell>
          <cell r="D5868" t="str">
            <v>巴中市兴文经开区欧洲城底楼</v>
          </cell>
        </row>
        <row r="5869">
          <cell r="A5869" t="str">
            <v>5113070633</v>
          </cell>
          <cell r="B5869" t="str">
            <v>南充市</v>
          </cell>
          <cell r="C5869" t="str">
            <v>蓬安县</v>
          </cell>
          <cell r="D5869" t="str">
            <v>南充市蓬安县文君路224号</v>
          </cell>
        </row>
        <row r="5870">
          <cell r="A5870" t="str">
            <v>5134083543</v>
          </cell>
          <cell r="B5870" t="str">
            <v>凉山彝族自治州</v>
          </cell>
          <cell r="C5870" t="str">
            <v>德昌县</v>
          </cell>
          <cell r="D5870" t="str">
            <v>德昌县育才路一段101号</v>
          </cell>
        </row>
        <row r="5871">
          <cell r="A5871" t="str">
            <v>5121014255</v>
          </cell>
          <cell r="B5871" t="str">
            <v>成都市</v>
          </cell>
          <cell r="C5871" t="str">
            <v>新都区</v>
          </cell>
          <cell r="D5871" t="str">
            <v>宝光大道南段50号</v>
          </cell>
        </row>
        <row r="5872">
          <cell r="A5872" t="str">
            <v>5101008582</v>
          </cell>
          <cell r="B5872" t="str">
            <v>成都市</v>
          </cell>
          <cell r="C5872" t="str">
            <v>简阳市</v>
          </cell>
          <cell r="D5872" t="str">
            <v>简阳市贾家镇健康路219号</v>
          </cell>
        </row>
        <row r="5873">
          <cell r="A5873" t="str">
            <v>5103056437</v>
          </cell>
          <cell r="B5873" t="str">
            <v>自贡市</v>
          </cell>
          <cell r="C5873" t="str">
            <v>自流井区</v>
          </cell>
          <cell r="D5873" t="str">
            <v>自贡市自流井区温州商城中段95号</v>
          </cell>
        </row>
        <row r="5874">
          <cell r="A5874" t="str">
            <v>5106030291</v>
          </cell>
          <cell r="B5874" t="str">
            <v>德阳市</v>
          </cell>
          <cell r="C5874" t="str">
            <v>旌阳区</v>
          </cell>
          <cell r="D5874" t="str">
            <v>德阳市旌阳区阿里山街天逸馨苑2-1-3</v>
          </cell>
        </row>
        <row r="5875">
          <cell r="A5875" t="str">
            <v>5106032084</v>
          </cell>
          <cell r="B5875" t="str">
            <v>德阳市</v>
          </cell>
          <cell r="C5875" t="str">
            <v>广汉市</v>
          </cell>
          <cell r="D5875" t="str">
            <v>广汉市政兴路二段33号</v>
          </cell>
        </row>
        <row r="5876">
          <cell r="A5876" t="str">
            <v>5103056435</v>
          </cell>
          <cell r="B5876" t="str">
            <v>自贡市</v>
          </cell>
          <cell r="C5876" t="str">
            <v>贡井区</v>
          </cell>
          <cell r="D5876" t="str">
            <v>南环路68号贡山壹号二期加气站旁</v>
          </cell>
        </row>
        <row r="5877">
          <cell r="A5877" t="str">
            <v>5105050417</v>
          </cell>
          <cell r="B5877" t="str">
            <v>泸州市</v>
          </cell>
          <cell r="C5877" t="str">
            <v>龙马潭区</v>
          </cell>
          <cell r="D5877" t="str">
            <v>四川省泸州市龙马潭区金带路389号门市</v>
          </cell>
        </row>
        <row r="5878">
          <cell r="A5878" t="str">
            <v>5107021128</v>
          </cell>
          <cell r="B5878" t="str">
            <v>绵阳市</v>
          </cell>
          <cell r="C5878" t="str">
            <v>安州区</v>
          </cell>
          <cell r="D5878" t="str">
            <v>花荄典汇国际商业街涵海路25号8栋130号</v>
          </cell>
        </row>
        <row r="5879">
          <cell r="A5879" t="str">
            <v>5109060349</v>
          </cell>
          <cell r="B5879" t="str">
            <v>遂宁市</v>
          </cell>
          <cell r="C5879" t="str">
            <v>射洪县</v>
          </cell>
          <cell r="D5879" t="str">
            <v>射洪县天仙镇西街69号</v>
          </cell>
        </row>
        <row r="5880">
          <cell r="A5880" t="str">
            <v>5110025298</v>
          </cell>
          <cell r="B5880" t="str">
            <v>内江市</v>
          </cell>
          <cell r="C5880" t="str">
            <v>东兴区</v>
          </cell>
          <cell r="D5880" t="str">
            <v>四川省内江市东兴区复兴路666号15幢1楼8号</v>
          </cell>
        </row>
        <row r="5881">
          <cell r="A5881" t="str">
            <v>5113070631</v>
          </cell>
          <cell r="B5881" t="str">
            <v>南充市</v>
          </cell>
          <cell r="C5881" t="str">
            <v>蓬安县</v>
          </cell>
          <cell r="D5881" t="str">
            <v>蓬安县铧厂路6-28</v>
          </cell>
        </row>
        <row r="5882">
          <cell r="A5882" t="str">
            <v>5113070632</v>
          </cell>
          <cell r="B5882" t="str">
            <v>南充市</v>
          </cell>
          <cell r="C5882" t="str">
            <v>营山县</v>
          </cell>
          <cell r="D5882" t="str">
            <v>四川省营山县白塔街78号</v>
          </cell>
        </row>
        <row r="5883">
          <cell r="A5883" t="str">
            <v>5114049274</v>
          </cell>
          <cell r="B5883" t="str">
            <v>眉山市</v>
          </cell>
          <cell r="C5883" t="str">
            <v>洪雅县</v>
          </cell>
          <cell r="D5883" t="str">
            <v>洪州大道159号，雅康世纪广场（二期）十二栋一楼十一号</v>
          </cell>
        </row>
        <row r="5884">
          <cell r="A5884" t="str">
            <v>5115058904</v>
          </cell>
          <cell r="B5884" t="str">
            <v>宜宾市</v>
          </cell>
          <cell r="C5884" t="str">
            <v>宜宾县</v>
          </cell>
          <cell r="D5884" t="str">
            <v>宜宾县喜捷镇正街91号</v>
          </cell>
        </row>
        <row r="5885">
          <cell r="A5885" t="str">
            <v>5115059614</v>
          </cell>
          <cell r="B5885" t="str">
            <v>宜宾市</v>
          </cell>
          <cell r="C5885" t="str">
            <v>翠屏区</v>
          </cell>
          <cell r="D5885" t="str">
            <v>翠屏区上江北金盾街68号</v>
          </cell>
        </row>
        <row r="5886">
          <cell r="A5886" t="str">
            <v>5108085295</v>
          </cell>
          <cell r="B5886" t="str">
            <v>广元市</v>
          </cell>
          <cell r="C5886" t="str">
            <v>利州区</v>
          </cell>
          <cell r="D5886" t="str">
            <v>广元市利州区万源胤国路曼哈顿一期斜对面山城棒棒火锅旁</v>
          </cell>
        </row>
        <row r="5887">
          <cell r="A5887" t="str">
            <v>5116065392</v>
          </cell>
          <cell r="B5887" t="str">
            <v>广安市</v>
          </cell>
          <cell r="C5887" t="str">
            <v>岳池县</v>
          </cell>
          <cell r="D5887" t="str">
            <v>岳池县九龙镇正北街89号</v>
          </cell>
        </row>
        <row r="5888">
          <cell r="A5888" t="str">
            <v>5117075564</v>
          </cell>
          <cell r="B5888" t="str">
            <v>达州市</v>
          </cell>
          <cell r="C5888" t="str">
            <v>通川区</v>
          </cell>
          <cell r="D5888" t="str">
            <v>达州市通川区会仙桥77号</v>
          </cell>
        </row>
        <row r="5889">
          <cell r="A5889" t="str">
            <v>5117075566</v>
          </cell>
          <cell r="B5889" t="str">
            <v>达州市</v>
          </cell>
          <cell r="C5889" t="str">
            <v>通川区</v>
          </cell>
          <cell r="D5889" t="str">
            <v>达州市通川区红旗路147号</v>
          </cell>
        </row>
        <row r="5890">
          <cell r="A5890" t="str">
            <v>5120053304</v>
          </cell>
          <cell r="B5890" t="str">
            <v>资阳市</v>
          </cell>
          <cell r="C5890" t="str">
            <v>雁江区</v>
          </cell>
          <cell r="D5890" t="str">
            <v>雁江区新城路39号</v>
          </cell>
        </row>
        <row r="5891">
          <cell r="A5891" t="str">
            <v>5120053305</v>
          </cell>
          <cell r="B5891" t="str">
            <v>资阳市</v>
          </cell>
          <cell r="C5891" t="str">
            <v>安岳县</v>
          </cell>
          <cell r="D5891" t="str">
            <v>四川省资阳市安岳县岳阳镇建设街115号</v>
          </cell>
        </row>
        <row r="5892">
          <cell r="A5892" t="str">
            <v>5134083542</v>
          </cell>
          <cell r="B5892" t="str">
            <v>凉山彝族自治州</v>
          </cell>
          <cell r="C5892" t="str">
            <v>西昌市</v>
          </cell>
          <cell r="D5892" t="str">
            <v>西昌市文汇北路90号</v>
          </cell>
        </row>
        <row r="5893">
          <cell r="A5893" t="str">
            <v>5101008276</v>
          </cell>
          <cell r="B5893" t="str">
            <v>成都市</v>
          </cell>
          <cell r="C5893" t="str">
            <v>龙泉驿区</v>
          </cell>
          <cell r="D5893" t="str">
            <v>龙泉驿区柏合镇柏学北路20号</v>
          </cell>
        </row>
        <row r="5894">
          <cell r="A5894" t="str">
            <v>5121014381</v>
          </cell>
          <cell r="B5894" t="str">
            <v>成都市</v>
          </cell>
          <cell r="C5894" t="str">
            <v>新都区</v>
          </cell>
          <cell r="D5894" t="str">
            <v>新都区泰兴镇新业花园美林路59号</v>
          </cell>
        </row>
        <row r="5895">
          <cell r="A5895" t="str">
            <v>5122005227</v>
          </cell>
          <cell r="B5895" t="str">
            <v>成都市</v>
          </cell>
          <cell r="C5895" t="str">
            <v>武侯区</v>
          </cell>
          <cell r="D5895" t="str">
            <v>高新区富华北路365号</v>
          </cell>
        </row>
        <row r="5896">
          <cell r="A5896" t="str">
            <v>5104080432</v>
          </cell>
          <cell r="B5896" t="str">
            <v>攀枝花市</v>
          </cell>
          <cell r="C5896" t="str">
            <v>东区</v>
          </cell>
          <cell r="D5896" t="str">
            <v>攀枝花市东区金江镇彩方路126号附8号门面</v>
          </cell>
        </row>
        <row r="5897">
          <cell r="A5897" t="str">
            <v>5104080433</v>
          </cell>
          <cell r="B5897" t="str">
            <v>攀枝花市</v>
          </cell>
          <cell r="C5897" t="str">
            <v>东区</v>
          </cell>
          <cell r="D5897" t="str">
            <v>攀枝花市炳草岗大街112号</v>
          </cell>
        </row>
        <row r="5898">
          <cell r="A5898" t="str">
            <v>5111040431</v>
          </cell>
          <cell r="B5898" t="str">
            <v>乐山市</v>
          </cell>
          <cell r="C5898" t="str">
            <v>井研县</v>
          </cell>
          <cell r="D5898" t="str">
            <v>四川省乐山市井研县研城镇和平街86-10号</v>
          </cell>
        </row>
        <row r="5899">
          <cell r="A5899" t="str">
            <v>5111041075</v>
          </cell>
          <cell r="B5899" t="str">
            <v>乐山市</v>
          </cell>
          <cell r="C5899" t="str">
            <v>峨眉山市</v>
          </cell>
          <cell r="D5899" t="str">
            <v>四川省乐山市峨眉山市白龙南路179号</v>
          </cell>
        </row>
        <row r="5900">
          <cell r="A5900" t="str">
            <v>5113070637</v>
          </cell>
          <cell r="B5900" t="str">
            <v>南充市</v>
          </cell>
          <cell r="C5900" t="str">
            <v>顺庆区</v>
          </cell>
          <cell r="D5900" t="str">
            <v>四川省南充市顺庆区石油南路27号</v>
          </cell>
        </row>
        <row r="5901">
          <cell r="A5901" t="str">
            <v>5116065389</v>
          </cell>
          <cell r="B5901" t="str">
            <v>广安市</v>
          </cell>
          <cell r="C5901" t="str">
            <v>武胜县</v>
          </cell>
          <cell r="D5901" t="str">
            <v>武胜县上东街415号</v>
          </cell>
        </row>
        <row r="5902">
          <cell r="A5902" t="str">
            <v>5109060350</v>
          </cell>
          <cell r="B5902" t="str">
            <v>遂宁市</v>
          </cell>
          <cell r="C5902" t="str">
            <v>船山区</v>
          </cell>
          <cell r="D5902" t="str">
            <v>遂宁市明月路502号龙桥社区商住楼1-15号</v>
          </cell>
        </row>
        <row r="5903">
          <cell r="A5903" t="str">
            <v>5111040426</v>
          </cell>
          <cell r="B5903" t="str">
            <v>乐山市</v>
          </cell>
          <cell r="C5903" t="str">
            <v>市中区</v>
          </cell>
          <cell r="D5903" t="str">
            <v>乐山市市中区桃园路113号</v>
          </cell>
        </row>
        <row r="5904">
          <cell r="A5904" t="str">
            <v>5111040427</v>
          </cell>
          <cell r="B5904" t="str">
            <v>乐山市</v>
          </cell>
          <cell r="C5904" t="str">
            <v>沙湾区</v>
          </cell>
          <cell r="D5904" t="str">
            <v>四川省乐山市沙湾区上街十字路口花杆报刊亭</v>
          </cell>
        </row>
        <row r="5905">
          <cell r="A5905" t="str">
            <v>5115059616</v>
          </cell>
          <cell r="B5905" t="str">
            <v>宜宾市</v>
          </cell>
          <cell r="C5905" t="str">
            <v>翠屏区</v>
          </cell>
          <cell r="D5905" t="str">
            <v>翠屏区专署街18号</v>
          </cell>
        </row>
        <row r="5906">
          <cell r="A5906" t="str">
            <v>5115059617</v>
          </cell>
          <cell r="B5906" t="str">
            <v>宜宾市</v>
          </cell>
          <cell r="C5906" t="str">
            <v>筠连县</v>
          </cell>
          <cell r="D5906" t="str">
            <v>筠连县瀛江路28号</v>
          </cell>
        </row>
        <row r="5907">
          <cell r="A5907" t="str">
            <v>5115059618</v>
          </cell>
          <cell r="B5907" t="str">
            <v>宜宾市</v>
          </cell>
          <cell r="C5907" t="str">
            <v>翠屏区</v>
          </cell>
          <cell r="D5907" t="str">
            <v>翠屏区南岸西区崇文路中段150号</v>
          </cell>
        </row>
        <row r="5908">
          <cell r="A5908" t="str">
            <v>5115059619</v>
          </cell>
          <cell r="B5908" t="str">
            <v>宜宾市</v>
          </cell>
          <cell r="C5908" t="str">
            <v>珙县</v>
          </cell>
          <cell r="D5908" t="str">
            <v>珙县巡场镇新桥街民生南58号</v>
          </cell>
        </row>
        <row r="5909">
          <cell r="A5909" t="str">
            <v>5115059620</v>
          </cell>
          <cell r="B5909" t="str">
            <v>宜宾市</v>
          </cell>
          <cell r="C5909" t="str">
            <v>翠屏区</v>
          </cell>
          <cell r="D5909" t="str">
            <v>翠屏区南岸吉祥名都小区25栋1层11号</v>
          </cell>
        </row>
        <row r="5910">
          <cell r="A5910" t="str">
            <v>5117075567</v>
          </cell>
          <cell r="B5910" t="str">
            <v>达州市</v>
          </cell>
          <cell r="C5910" t="str">
            <v>开江县</v>
          </cell>
          <cell r="D5910" t="str">
            <v>开江县新宁镇淙城街90号</v>
          </cell>
        </row>
        <row r="5911">
          <cell r="A5911" t="str">
            <v>5119095235</v>
          </cell>
          <cell r="B5911" t="str">
            <v>巴中市</v>
          </cell>
          <cell r="C5911" t="str">
            <v>南江县</v>
          </cell>
          <cell r="D5911" t="str">
            <v>巴中市南江县天悦湾2号楼5号门市</v>
          </cell>
        </row>
        <row r="5912">
          <cell r="A5912" t="str">
            <v>5119095236</v>
          </cell>
          <cell r="B5912" t="str">
            <v>巴中市</v>
          </cell>
          <cell r="C5912" t="str">
            <v>巴州区</v>
          </cell>
          <cell r="D5912" t="str">
            <v>巴中市巴州区巴州大道辕门街17号</v>
          </cell>
        </row>
        <row r="5913">
          <cell r="A5913" t="str">
            <v>5120053306</v>
          </cell>
          <cell r="B5913" t="str">
            <v>资阳市</v>
          </cell>
          <cell r="C5913" t="str">
            <v>雁江区</v>
          </cell>
          <cell r="D5913" t="str">
            <v>雁江区骄子大道华升家园1号1栋（万达1号门对面）</v>
          </cell>
        </row>
        <row r="5914">
          <cell r="A5914" t="str">
            <v>5120053307</v>
          </cell>
          <cell r="B5914" t="str">
            <v>资阳市</v>
          </cell>
          <cell r="C5914" t="str">
            <v>雁江区</v>
          </cell>
          <cell r="D5914" t="str">
            <v>雁江区百威英博大道225号</v>
          </cell>
        </row>
        <row r="5915">
          <cell r="A5915" t="str">
            <v>5121004667</v>
          </cell>
          <cell r="B5915" t="str">
            <v>成都市</v>
          </cell>
          <cell r="C5915" t="str">
            <v>金牛区</v>
          </cell>
          <cell r="D5915" t="str">
            <v>金牛区双耀一路480号44栋1楼5号</v>
          </cell>
        </row>
        <row r="5916">
          <cell r="A5916" t="str">
            <v>5121004668</v>
          </cell>
          <cell r="B5916" t="str">
            <v>成都市</v>
          </cell>
          <cell r="C5916" t="str">
            <v>金牛区</v>
          </cell>
          <cell r="D5916" t="str">
            <v>成都市金牛区万圣家园D区冯家湾路136号</v>
          </cell>
        </row>
        <row r="5917">
          <cell r="A5917" t="str">
            <v>5121007115</v>
          </cell>
          <cell r="B5917" t="str">
            <v>成都市</v>
          </cell>
          <cell r="C5917" t="str">
            <v>青白江区</v>
          </cell>
          <cell r="D5917" t="str">
            <v>青白江区俊翔市场4号门</v>
          </cell>
        </row>
        <row r="5918">
          <cell r="A5918" t="str">
            <v>5106032082</v>
          </cell>
          <cell r="B5918" t="str">
            <v>德阳市</v>
          </cell>
          <cell r="C5918" t="str">
            <v>广汉市</v>
          </cell>
          <cell r="D5918" t="str">
            <v>广汉市台北路汉街47Bnull-14</v>
          </cell>
        </row>
        <row r="5919">
          <cell r="A5919" t="str">
            <v>5108085292</v>
          </cell>
          <cell r="B5919" t="str">
            <v>广元市</v>
          </cell>
          <cell r="C5919" t="str">
            <v>旺苍县</v>
          </cell>
          <cell r="D5919" t="str">
            <v>旺苍县凯旋城4-12</v>
          </cell>
        </row>
        <row r="5920">
          <cell r="A5920" t="str">
            <v>5108085799</v>
          </cell>
          <cell r="B5920" t="str">
            <v>广元市</v>
          </cell>
          <cell r="C5920" t="str">
            <v>朝天区</v>
          </cell>
          <cell r="D5920" t="str">
            <v>朝天区时代广场</v>
          </cell>
        </row>
        <row r="5921">
          <cell r="A5921" t="str">
            <v>5110025299</v>
          </cell>
          <cell r="B5921" t="str">
            <v>内江市</v>
          </cell>
          <cell r="C5921" t="str">
            <v>市中区</v>
          </cell>
          <cell r="D5921" t="str">
            <v>内江市市中区玉溪路142号</v>
          </cell>
        </row>
        <row r="5922">
          <cell r="A5922" t="str">
            <v>5133093127</v>
          </cell>
          <cell r="B5922" t="str">
            <v>甘孜藏族自治州</v>
          </cell>
          <cell r="C5922" t="str">
            <v>德格县</v>
          </cell>
          <cell r="D5922" t="str">
            <v>德格县正街</v>
          </cell>
        </row>
        <row r="5923">
          <cell r="A5923" t="str">
            <v>5134083541</v>
          </cell>
          <cell r="B5923" t="str">
            <v>凉山彝族自治州</v>
          </cell>
          <cell r="C5923" t="str">
            <v>西昌市</v>
          </cell>
          <cell r="D5923" t="str">
            <v>西昌市长富南路8附2</v>
          </cell>
        </row>
        <row r="5924">
          <cell r="A5924" t="str">
            <v>5106032081</v>
          </cell>
          <cell r="B5924" t="str">
            <v>德阳市</v>
          </cell>
          <cell r="C5924" t="str">
            <v>广汉市</v>
          </cell>
          <cell r="D5924" t="str">
            <v>广汉市南昌路二段97号</v>
          </cell>
        </row>
        <row r="5925">
          <cell r="A5925" t="str">
            <v>5107021119</v>
          </cell>
          <cell r="B5925" t="str">
            <v>绵阳市</v>
          </cell>
          <cell r="C5925" t="str">
            <v>涪城区</v>
          </cell>
          <cell r="D5925" t="str">
            <v>绵阳市科创园区长兴星城7栋6号</v>
          </cell>
        </row>
        <row r="5926">
          <cell r="A5926" t="str">
            <v>5107021120</v>
          </cell>
          <cell r="B5926" t="str">
            <v>绵阳市</v>
          </cell>
          <cell r="C5926" t="str">
            <v>安州区</v>
          </cell>
          <cell r="D5926" t="str">
            <v>绵阳市安州区水井巷</v>
          </cell>
        </row>
        <row r="5927">
          <cell r="A5927" t="str">
            <v>5107021123</v>
          </cell>
          <cell r="B5927" t="str">
            <v>绵阳市</v>
          </cell>
          <cell r="C5927" t="str">
            <v>涪城区</v>
          </cell>
          <cell r="D5927" t="str">
            <v>绵阳市涪城区长虹大道南段61号1幢2号</v>
          </cell>
        </row>
        <row r="5928">
          <cell r="A5928" t="str">
            <v>5107021124</v>
          </cell>
          <cell r="B5928" t="str">
            <v>绵阳市</v>
          </cell>
          <cell r="C5928" t="str">
            <v>三台县</v>
          </cell>
          <cell r="D5928" t="str">
            <v>四川省绵阳市三台县益寿路30号</v>
          </cell>
        </row>
        <row r="5929">
          <cell r="A5929" t="str">
            <v>5110025297</v>
          </cell>
          <cell r="B5929" t="str">
            <v>内江市</v>
          </cell>
          <cell r="C5929" t="str">
            <v>东兴区</v>
          </cell>
          <cell r="D5929" t="str">
            <v>四川省内江市东兴区星桥街西段18号</v>
          </cell>
        </row>
        <row r="5930">
          <cell r="A5930" t="str">
            <v>5110026072</v>
          </cell>
          <cell r="B5930" t="str">
            <v>内江市</v>
          </cell>
          <cell r="C5930" t="str">
            <v>资中县</v>
          </cell>
          <cell r="D5930" t="str">
            <v>资中县武陵大道47号</v>
          </cell>
        </row>
        <row r="5931">
          <cell r="A5931" t="str">
            <v>5110027071</v>
          </cell>
          <cell r="B5931" t="str">
            <v>内江市</v>
          </cell>
          <cell r="C5931" t="str">
            <v>隆昌县</v>
          </cell>
          <cell r="D5931" t="str">
            <v>隆昌市古湖街道办跃进街660号</v>
          </cell>
        </row>
        <row r="5932">
          <cell r="A5932" t="str">
            <v>5113070630</v>
          </cell>
          <cell r="B5932" t="str">
            <v>南充市</v>
          </cell>
          <cell r="C5932" t="str">
            <v>高坪区</v>
          </cell>
          <cell r="D5932" t="str">
            <v>南充市高坪区钻石街64号</v>
          </cell>
        </row>
        <row r="5933">
          <cell r="A5933" t="str">
            <v>5116065390</v>
          </cell>
          <cell r="B5933" t="str">
            <v>广安市</v>
          </cell>
          <cell r="C5933" t="str">
            <v>邻水县</v>
          </cell>
          <cell r="D5933" t="str">
            <v>邻水县鼎屏镇熙源路458号</v>
          </cell>
        </row>
        <row r="5934">
          <cell r="A5934" t="str">
            <v>5122001651</v>
          </cell>
          <cell r="B5934" t="str">
            <v>成都市</v>
          </cell>
          <cell r="C5934" t="str">
            <v>武侯区</v>
          </cell>
          <cell r="D5934" t="str">
            <v>武侯区郭家桥北街5号附32号</v>
          </cell>
        </row>
        <row r="5935">
          <cell r="A5935" t="str">
            <v>5122005228</v>
          </cell>
          <cell r="B5935" t="str">
            <v>成都市</v>
          </cell>
          <cell r="C5935" t="str">
            <v>武侯区</v>
          </cell>
          <cell r="D5935" t="str">
            <v>高新区城通路365号1楼12栋114号</v>
          </cell>
        </row>
        <row r="5936">
          <cell r="A5936" t="str">
            <v>5122011584</v>
          </cell>
          <cell r="B5936" t="str">
            <v>成都市</v>
          </cell>
          <cell r="C5936" t="str">
            <v>新津县</v>
          </cell>
          <cell r="D5936" t="str">
            <v>新津县兴园三路隆鑫印象城邦112号</v>
          </cell>
        </row>
        <row r="5937">
          <cell r="A5937" t="str">
            <v>5107021087</v>
          </cell>
          <cell r="B5937" t="str">
            <v>绵阳市</v>
          </cell>
          <cell r="C5937" t="str">
            <v>涪城区</v>
          </cell>
          <cell r="D5937" t="str">
            <v>绵阳市涪城区一环路南段32附7号</v>
          </cell>
        </row>
        <row r="5938">
          <cell r="A5938" t="str">
            <v>5107021138</v>
          </cell>
          <cell r="B5938" t="str">
            <v>绵阳市</v>
          </cell>
          <cell r="C5938" t="str">
            <v>涪城区</v>
          </cell>
          <cell r="D5938" t="str">
            <v>绵阳市经开区南塔五队</v>
          </cell>
        </row>
        <row r="5939">
          <cell r="A5939" t="str">
            <v>5111040428</v>
          </cell>
          <cell r="B5939" t="str">
            <v>乐山市</v>
          </cell>
          <cell r="C5939" t="str">
            <v>五通桥区</v>
          </cell>
          <cell r="D5939" t="str">
            <v>四川省乐山市五通桥区竹根路333-1号</v>
          </cell>
        </row>
        <row r="5940">
          <cell r="A5940" t="str">
            <v>5111040430</v>
          </cell>
          <cell r="B5940" t="str">
            <v>乐山市</v>
          </cell>
          <cell r="C5940" t="str">
            <v>市中区</v>
          </cell>
          <cell r="D5940" t="str">
            <v>市中区龙泓路5号</v>
          </cell>
        </row>
        <row r="5941">
          <cell r="A5941" t="str">
            <v>5117075568</v>
          </cell>
          <cell r="B5941" t="str">
            <v>达州市</v>
          </cell>
          <cell r="C5941" t="str">
            <v>宣汉县</v>
          </cell>
          <cell r="D5941" t="str">
            <v>宣汉县龙城一号S14幢22号门市</v>
          </cell>
        </row>
        <row r="5942">
          <cell r="A5942" t="str">
            <v>5109060348</v>
          </cell>
          <cell r="B5942" t="str">
            <v>遂宁市</v>
          </cell>
          <cell r="C5942" t="str">
            <v>安居区</v>
          </cell>
          <cell r="D5942" t="str">
            <v>遂宁市安居区兴业路66号</v>
          </cell>
        </row>
        <row r="5943">
          <cell r="A5943" t="str">
            <v>5116065391</v>
          </cell>
          <cell r="B5943" t="str">
            <v>广安市</v>
          </cell>
          <cell r="C5943" t="str">
            <v>广安区</v>
          </cell>
          <cell r="D5943" t="str">
            <v>广安市利民南路66号68号门市</v>
          </cell>
        </row>
        <row r="5944">
          <cell r="A5944" t="str">
            <v>5117075565</v>
          </cell>
          <cell r="B5944" t="str">
            <v>达州市</v>
          </cell>
          <cell r="C5944" t="str">
            <v>达川区</v>
          </cell>
          <cell r="D5944" t="str">
            <v>达州市达川区绥定大道一段420号</v>
          </cell>
        </row>
        <row r="5945">
          <cell r="A5945" t="str">
            <v>5120053303</v>
          </cell>
          <cell r="B5945" t="str">
            <v>资阳市</v>
          </cell>
          <cell r="C5945" t="str">
            <v>雁江区</v>
          </cell>
          <cell r="D5945" t="str">
            <v>四川省资阳市雁江区刘家湾市场</v>
          </cell>
        </row>
        <row r="5946">
          <cell r="A5946" t="str">
            <v>5121007111</v>
          </cell>
          <cell r="B5946" t="str">
            <v>成都市</v>
          </cell>
          <cell r="C5946" t="str">
            <v>青白江区</v>
          </cell>
          <cell r="D5946" t="str">
            <v>青白江区国际木材交易中心2-8号</v>
          </cell>
        </row>
        <row r="5947">
          <cell r="A5947" t="str">
            <v>5121007112</v>
          </cell>
          <cell r="B5947" t="str">
            <v>成都市</v>
          </cell>
          <cell r="C5947" t="str">
            <v>青白江区</v>
          </cell>
          <cell r="D5947" t="str">
            <v>青白江区学苑路318号</v>
          </cell>
        </row>
        <row r="5948">
          <cell r="A5948" t="str">
            <v>5121007113</v>
          </cell>
          <cell r="B5948" t="str">
            <v>成都市</v>
          </cell>
          <cell r="C5948" t="str">
            <v>青白江区</v>
          </cell>
          <cell r="D5948" t="str">
            <v>青白江区凤祥大道220号</v>
          </cell>
        </row>
        <row r="5949">
          <cell r="A5949" t="str">
            <v>5121014377</v>
          </cell>
          <cell r="B5949" t="str">
            <v>成都市</v>
          </cell>
          <cell r="C5949" t="str">
            <v>新都区</v>
          </cell>
          <cell r="D5949" t="str">
            <v>新都区学院路西段48号</v>
          </cell>
        </row>
        <row r="5950">
          <cell r="A5950" t="str">
            <v>5121014378</v>
          </cell>
          <cell r="B5950" t="str">
            <v>成都市</v>
          </cell>
          <cell r="C5950" t="str">
            <v>新都区</v>
          </cell>
          <cell r="D5950" t="str">
            <v>新都区斑竹园镇兴贸路315号</v>
          </cell>
        </row>
        <row r="5951">
          <cell r="A5951" t="str">
            <v>5121014380</v>
          </cell>
          <cell r="B5951" t="str">
            <v>成都市</v>
          </cell>
          <cell r="C5951" t="str">
            <v>新都区</v>
          </cell>
          <cell r="D5951" t="str">
            <v>成都市新都区同心路98号</v>
          </cell>
        </row>
        <row r="5952">
          <cell r="A5952" t="str">
            <v>5122001650</v>
          </cell>
          <cell r="B5952" t="str">
            <v>成都市</v>
          </cell>
          <cell r="C5952" t="str">
            <v>武侯区</v>
          </cell>
          <cell r="D5952" t="str">
            <v>武侯区二环路南四段联谊巷附2号</v>
          </cell>
        </row>
        <row r="5953">
          <cell r="A5953" t="str">
            <v>5122005226</v>
          </cell>
          <cell r="B5953" t="str">
            <v>成都市</v>
          </cell>
          <cell r="C5953" t="str">
            <v>武侯区</v>
          </cell>
          <cell r="D5953" t="str">
            <v>成都市高新区神仙树北路46号</v>
          </cell>
        </row>
        <row r="5954">
          <cell r="A5954" t="str">
            <v>5122011583</v>
          </cell>
          <cell r="B5954" t="str">
            <v>成都市</v>
          </cell>
          <cell r="C5954" t="str">
            <v>双流区</v>
          </cell>
          <cell r="D5954" t="str">
            <v>双流区东升街道航空路东段39号</v>
          </cell>
        </row>
        <row r="5955">
          <cell r="A5955" t="str">
            <v>5113070617</v>
          </cell>
          <cell r="B5955" t="str">
            <v>南充市</v>
          </cell>
          <cell r="C5955" t="str">
            <v>营山县</v>
          </cell>
          <cell r="D5955" t="str">
            <v>复兴二街96号</v>
          </cell>
        </row>
        <row r="5956">
          <cell r="A5956" t="str">
            <v>5114049278</v>
          </cell>
          <cell r="B5956" t="str">
            <v>眉山市</v>
          </cell>
          <cell r="C5956" t="str">
            <v>东坡区</v>
          </cell>
          <cell r="D5956" t="str">
            <v>东坡区彭寿街122号</v>
          </cell>
        </row>
        <row r="5957">
          <cell r="A5957" t="str">
            <v>5116065394</v>
          </cell>
          <cell r="B5957" t="str">
            <v>广安市</v>
          </cell>
          <cell r="C5957" t="str">
            <v>武胜县</v>
          </cell>
          <cell r="D5957" t="str">
            <v>武胜县上东街106号</v>
          </cell>
        </row>
        <row r="5958">
          <cell r="A5958" t="str">
            <v>5116065395</v>
          </cell>
          <cell r="B5958" t="str">
            <v>广安市</v>
          </cell>
          <cell r="C5958" t="str">
            <v>广安区</v>
          </cell>
          <cell r="D5958" t="str">
            <v>广安市秀水花苑73号</v>
          </cell>
        </row>
        <row r="5959">
          <cell r="A5959" t="str">
            <v>5117075570</v>
          </cell>
          <cell r="B5959" t="str">
            <v>达州市</v>
          </cell>
          <cell r="C5959" t="str">
            <v>通川区</v>
          </cell>
          <cell r="D5959" t="str">
            <v>达州市通川区北外镇肖公庙路231号</v>
          </cell>
        </row>
        <row r="5960">
          <cell r="A5960" t="str">
            <v>5119095237</v>
          </cell>
          <cell r="B5960" t="str">
            <v>巴中市</v>
          </cell>
          <cell r="C5960" t="str">
            <v>南江县</v>
          </cell>
          <cell r="D5960" t="str">
            <v>巴中市南江县光雾山大道朝阳段615号</v>
          </cell>
        </row>
        <row r="5961">
          <cell r="A5961" t="str">
            <v>5120053308</v>
          </cell>
          <cell r="B5961" t="str">
            <v>资阳市</v>
          </cell>
          <cell r="C5961" t="str">
            <v>雁江区</v>
          </cell>
          <cell r="D5961" t="str">
            <v>资阳市沱东新区汇兴路鼎晟泓府二期大门口旁</v>
          </cell>
        </row>
        <row r="5962">
          <cell r="A5962" t="str">
            <v>5122001652</v>
          </cell>
          <cell r="B5962" t="str">
            <v>成都市</v>
          </cell>
          <cell r="C5962" t="str">
            <v>武侯区</v>
          </cell>
          <cell r="D5962" t="str">
            <v>武侯区太平园横一街</v>
          </cell>
        </row>
        <row r="5963">
          <cell r="A5963" t="str">
            <v>5122011586</v>
          </cell>
          <cell r="B5963" t="str">
            <v>成都市</v>
          </cell>
          <cell r="C5963" t="str">
            <v>双流区</v>
          </cell>
          <cell r="D5963" t="str">
            <v>双流区迎春路4段88号</v>
          </cell>
        </row>
        <row r="5964">
          <cell r="A5964" t="str">
            <v>5123010553</v>
          </cell>
          <cell r="B5964" t="str">
            <v>成都市</v>
          </cell>
          <cell r="C5964" t="str">
            <v>郫都区</v>
          </cell>
          <cell r="D5964" t="str">
            <v>郫县犀浦镇锦宁巷29号附2号</v>
          </cell>
        </row>
        <row r="5965">
          <cell r="A5965" t="str">
            <v>5123010554</v>
          </cell>
          <cell r="B5965" t="str">
            <v>成都市</v>
          </cell>
          <cell r="C5965" t="str">
            <v>都江堰市</v>
          </cell>
          <cell r="D5965" t="str">
            <v>都江堰市中兴镇中环路南段150号</v>
          </cell>
        </row>
        <row r="5966">
          <cell r="A5966" t="str">
            <v>5123013408</v>
          </cell>
          <cell r="B5966" t="str">
            <v>成都市</v>
          </cell>
          <cell r="C5966" t="str">
            <v>温江区</v>
          </cell>
          <cell r="D5966" t="str">
            <v>温江区新南路262号</v>
          </cell>
        </row>
        <row r="5967">
          <cell r="A5967" t="str">
            <v>5101003433</v>
          </cell>
          <cell r="B5967" t="str">
            <v>成都市</v>
          </cell>
          <cell r="C5967" t="str">
            <v>成华区</v>
          </cell>
          <cell r="D5967" t="str">
            <v>成都市成华区民兴二路104号26号铺</v>
          </cell>
        </row>
        <row r="5968">
          <cell r="A5968" t="str">
            <v>5103056436</v>
          </cell>
          <cell r="B5968" t="str">
            <v>自贡市</v>
          </cell>
          <cell r="C5968" t="str">
            <v>荣县</v>
          </cell>
          <cell r="D5968" t="str">
            <v>荣县旭阳镇桂林街240号</v>
          </cell>
        </row>
        <row r="5969">
          <cell r="A5969" t="str">
            <v>5107021131</v>
          </cell>
          <cell r="B5969" t="str">
            <v>绵阳市</v>
          </cell>
          <cell r="C5969" t="str">
            <v>涪城区</v>
          </cell>
          <cell r="D5969" t="str">
            <v>绵阳市高新区光彩石材城</v>
          </cell>
        </row>
        <row r="5970">
          <cell r="A5970" t="str">
            <v>5134083544</v>
          </cell>
          <cell r="B5970" t="str">
            <v>凉山彝族自治州</v>
          </cell>
          <cell r="C5970" t="str">
            <v>德昌县</v>
          </cell>
          <cell r="D5970" t="str">
            <v>德昌县昌平路中段21号</v>
          </cell>
        </row>
        <row r="5971">
          <cell r="A5971" t="str">
            <v>5121917051</v>
          </cell>
          <cell r="B5971" t="str">
            <v>成都市</v>
          </cell>
          <cell r="C5971" t="str">
            <v>新都区</v>
          </cell>
          <cell r="D5971" t="str">
            <v>新都区外南街93，95,97,99,101号</v>
          </cell>
        </row>
        <row r="5972">
          <cell r="A5972" t="str">
            <v>5121917052</v>
          </cell>
          <cell r="B5972" t="str">
            <v>成都市</v>
          </cell>
          <cell r="C5972" t="str">
            <v>新都区</v>
          </cell>
          <cell r="D5972" t="str">
            <v>新都同福路100.102.106.108号</v>
          </cell>
        </row>
        <row r="5973">
          <cell r="A5973" t="str">
            <v>5121917053</v>
          </cell>
          <cell r="B5973" t="str">
            <v>成都市</v>
          </cell>
          <cell r="C5973" t="str">
            <v>新都区</v>
          </cell>
          <cell r="D5973" t="str">
            <v>新都区宝光大道南段50号附6-8号</v>
          </cell>
        </row>
        <row r="5974">
          <cell r="A5974" t="str">
            <v>5121917054</v>
          </cell>
          <cell r="B5974" t="str">
            <v>成都市</v>
          </cell>
          <cell r="C5974" t="str">
            <v>新都区</v>
          </cell>
          <cell r="D5974" t="str">
            <v>大丰街道先驱大道5号附13-16号</v>
          </cell>
        </row>
        <row r="5975">
          <cell r="A5975" t="str">
            <v>5121917055</v>
          </cell>
          <cell r="B5975" t="str">
            <v>成都市</v>
          </cell>
          <cell r="C5975" t="str">
            <v>新都区</v>
          </cell>
          <cell r="D5975" t="str">
            <v>大丰街道华美东街134-136号</v>
          </cell>
        </row>
        <row r="5976">
          <cell r="A5976" t="str">
            <v>5121917056</v>
          </cell>
          <cell r="B5976" t="str">
            <v>成都市</v>
          </cell>
          <cell r="C5976" t="str">
            <v>新都区</v>
          </cell>
          <cell r="D5976" t="str">
            <v>大丰街道汇融广场A区3号门</v>
          </cell>
        </row>
        <row r="5977">
          <cell r="A5977" t="str">
            <v>5121917057</v>
          </cell>
          <cell r="B5977" t="str">
            <v>成都市</v>
          </cell>
          <cell r="C5977" t="str">
            <v>新都区</v>
          </cell>
          <cell r="D5977" t="str">
            <v>大丰街道花都大道708号附3号</v>
          </cell>
        </row>
        <row r="5978">
          <cell r="A5978" t="str">
            <v>5121917058</v>
          </cell>
          <cell r="B5978" t="str">
            <v>成都市</v>
          </cell>
          <cell r="C5978" t="str">
            <v>新都区</v>
          </cell>
          <cell r="D5978" t="str">
            <v>新都区绕城大道东一段68-86号</v>
          </cell>
        </row>
        <row r="5979">
          <cell r="A5979" t="str">
            <v>5121917059</v>
          </cell>
          <cell r="B5979" t="str">
            <v>成都市</v>
          </cell>
          <cell r="C5979" t="str">
            <v>新都区</v>
          </cell>
          <cell r="D5979" t="str">
            <v>新都街道兴城大道955号附284号-2</v>
          </cell>
        </row>
        <row r="5980">
          <cell r="A5980" t="str">
            <v>5121917060</v>
          </cell>
          <cell r="B5980" t="str">
            <v>成都市</v>
          </cell>
          <cell r="C5980" t="str">
            <v>金牛区</v>
          </cell>
          <cell r="D5980" t="str">
            <v>成都市金牛区群星路36号</v>
          </cell>
        </row>
        <row r="5981">
          <cell r="A5981" t="str">
            <v>5121917061</v>
          </cell>
          <cell r="B5981" t="str">
            <v>成都市</v>
          </cell>
          <cell r="C5981" t="str">
            <v>金牛区</v>
          </cell>
          <cell r="D5981" t="str">
            <v>成都市金牛区乡农寺街59号附11号</v>
          </cell>
        </row>
        <row r="5982">
          <cell r="A5982" t="str">
            <v>5121917062</v>
          </cell>
          <cell r="B5982" t="str">
            <v>成都市</v>
          </cell>
          <cell r="C5982" t="str">
            <v>金牛区</v>
          </cell>
          <cell r="D5982" t="str">
            <v>成都市金牛区蜀明东路2号</v>
          </cell>
        </row>
        <row r="5983">
          <cell r="A5983" t="str">
            <v>5121917063</v>
          </cell>
          <cell r="B5983" t="str">
            <v>成都市</v>
          </cell>
          <cell r="C5983" t="str">
            <v>金牛区</v>
          </cell>
          <cell r="D5983" t="str">
            <v>成都市金牛区蜀通街87号</v>
          </cell>
        </row>
        <row r="5984">
          <cell r="A5984" t="str">
            <v>5122005225</v>
          </cell>
          <cell r="B5984" t="str">
            <v>成都市</v>
          </cell>
          <cell r="C5984" t="str">
            <v>武侯区</v>
          </cell>
          <cell r="D5984" t="str">
            <v>荣华南路199号附12号</v>
          </cell>
        </row>
        <row r="5985">
          <cell r="A5985" t="str">
            <v>5122917089</v>
          </cell>
          <cell r="B5985" t="str">
            <v>成都市</v>
          </cell>
          <cell r="C5985" t="str">
            <v>武侯区</v>
          </cell>
          <cell r="D5985" t="str">
            <v>武侯区洗面桥街9号附10、11号</v>
          </cell>
        </row>
        <row r="5986">
          <cell r="A5986" t="str">
            <v>5122917090</v>
          </cell>
          <cell r="B5986" t="str">
            <v>成都市</v>
          </cell>
          <cell r="C5986" t="str">
            <v>武侯区</v>
          </cell>
          <cell r="D5986" t="str">
            <v>武侯区黉门街79号</v>
          </cell>
        </row>
        <row r="5987">
          <cell r="A5987" t="str">
            <v>5122917091</v>
          </cell>
          <cell r="B5987" t="str">
            <v>成都市</v>
          </cell>
          <cell r="C5987" t="str">
            <v>武侯区</v>
          </cell>
          <cell r="D5987" t="str">
            <v>桐梓林南路7号附11号</v>
          </cell>
        </row>
        <row r="5988">
          <cell r="A5988" t="str">
            <v>5122917092</v>
          </cell>
          <cell r="B5988" t="str">
            <v>成都市</v>
          </cell>
          <cell r="C5988" t="str">
            <v>武侯区</v>
          </cell>
          <cell r="D5988" t="str">
            <v>高新区紫瑞北街22号</v>
          </cell>
        </row>
        <row r="5989">
          <cell r="A5989" t="str">
            <v>5122917093</v>
          </cell>
          <cell r="B5989" t="str">
            <v>成都市</v>
          </cell>
          <cell r="C5989" t="str">
            <v>武侯区</v>
          </cell>
          <cell r="D5989" t="str">
            <v>武侯区高升桥路24号附19号</v>
          </cell>
        </row>
        <row r="5990">
          <cell r="A5990" t="str">
            <v>5122917094</v>
          </cell>
          <cell r="B5990" t="str">
            <v>成都市</v>
          </cell>
          <cell r="C5990" t="str">
            <v>武侯区</v>
          </cell>
          <cell r="D5990" t="str">
            <v>武侯区大石西路231号附5号1层</v>
          </cell>
        </row>
        <row r="5991">
          <cell r="A5991" t="str">
            <v>5122917095</v>
          </cell>
          <cell r="B5991" t="str">
            <v>成都市</v>
          </cell>
          <cell r="C5991" t="str">
            <v>武侯区</v>
          </cell>
          <cell r="D5991" t="str">
            <v>武侯区科华中路142号</v>
          </cell>
        </row>
        <row r="5992">
          <cell r="A5992" t="str">
            <v>5122917096</v>
          </cell>
          <cell r="B5992" t="str">
            <v>成都市</v>
          </cell>
          <cell r="C5992" t="str">
            <v>武侯区</v>
          </cell>
          <cell r="D5992" t="str">
            <v>武侯区科华北路68号附10号</v>
          </cell>
        </row>
        <row r="5993">
          <cell r="A5993" t="str">
            <v>5122917097</v>
          </cell>
          <cell r="B5993" t="str">
            <v>成都市</v>
          </cell>
          <cell r="C5993" t="str">
            <v>武侯区</v>
          </cell>
          <cell r="D5993" t="str">
            <v>高新区新乐南街125、127号</v>
          </cell>
        </row>
        <row r="5994">
          <cell r="A5994" t="str">
            <v>5122917098</v>
          </cell>
          <cell r="B5994" t="str">
            <v>成都市</v>
          </cell>
          <cell r="C5994" t="str">
            <v>武侯区</v>
          </cell>
          <cell r="D5994" t="str">
            <v>南三环路五段188号附410号</v>
          </cell>
        </row>
        <row r="5995">
          <cell r="A5995" t="str">
            <v>5122917099</v>
          </cell>
          <cell r="B5995" t="str">
            <v>成都市</v>
          </cell>
          <cell r="C5995" t="str">
            <v>双流区</v>
          </cell>
          <cell r="D5995" t="str">
            <v>高新区天府大道中段177号</v>
          </cell>
        </row>
        <row r="5996">
          <cell r="A5996" t="str">
            <v>5122917100</v>
          </cell>
          <cell r="B5996" t="str">
            <v>成都市</v>
          </cell>
          <cell r="C5996" t="str">
            <v>双流区</v>
          </cell>
          <cell r="D5996" t="str">
            <v>高新区中和新下街28-33号</v>
          </cell>
        </row>
        <row r="5997">
          <cell r="A5997" t="str">
            <v>5123917077</v>
          </cell>
          <cell r="B5997" t="str">
            <v>成都市</v>
          </cell>
          <cell r="C5997" t="str">
            <v>青羊区</v>
          </cell>
          <cell r="D5997" t="str">
            <v>成都市青羊区清江东路312号</v>
          </cell>
        </row>
        <row r="5998">
          <cell r="A5998" t="str">
            <v>5123917078</v>
          </cell>
          <cell r="B5998" t="str">
            <v>成都市</v>
          </cell>
          <cell r="C5998" t="str">
            <v>青羊区</v>
          </cell>
          <cell r="D5998" t="str">
            <v>青羊区清江东路186号</v>
          </cell>
        </row>
        <row r="5999">
          <cell r="A5999" t="str">
            <v>5107021121</v>
          </cell>
          <cell r="B5999" t="str">
            <v>绵阳市</v>
          </cell>
          <cell r="C5999" t="str">
            <v>安州区</v>
          </cell>
          <cell r="D5999" t="str">
            <v>绵阳市安州区花荄圣鼎巴洛克1栋106铺</v>
          </cell>
        </row>
        <row r="6000">
          <cell r="A6000" t="str">
            <v>5123917079</v>
          </cell>
          <cell r="B6000" t="str">
            <v>成都市</v>
          </cell>
          <cell r="C6000" t="str">
            <v>青羊区</v>
          </cell>
          <cell r="D6000" t="str">
            <v>清江东路34号</v>
          </cell>
        </row>
        <row r="6001">
          <cell r="A6001" t="str">
            <v>5123917080</v>
          </cell>
          <cell r="B6001" t="str">
            <v>成都市</v>
          </cell>
          <cell r="C6001" t="str">
            <v>青羊区</v>
          </cell>
          <cell r="D6001" t="str">
            <v>青羊区牧电路7号</v>
          </cell>
        </row>
        <row r="6002">
          <cell r="A6002" t="str">
            <v>5123917081</v>
          </cell>
          <cell r="B6002" t="str">
            <v>成都市</v>
          </cell>
          <cell r="C6002" t="str">
            <v>青羊区</v>
          </cell>
          <cell r="D6002" t="str">
            <v>成都市青羊区人民中路三段6号</v>
          </cell>
        </row>
        <row r="6003">
          <cell r="A6003" t="str">
            <v>5123917082</v>
          </cell>
          <cell r="B6003" t="str">
            <v>成都市</v>
          </cell>
          <cell r="C6003" t="str">
            <v>青羊区</v>
          </cell>
          <cell r="D6003" t="str">
            <v>成都市青羊区过街楼街130号</v>
          </cell>
        </row>
        <row r="6004">
          <cell r="A6004" t="str">
            <v>5123917083</v>
          </cell>
          <cell r="B6004" t="str">
            <v>成都市</v>
          </cell>
          <cell r="C6004" t="str">
            <v>青羊区</v>
          </cell>
          <cell r="D6004" t="str">
            <v>成都市青羊区金家坝街34、36、38</v>
          </cell>
        </row>
        <row r="6005">
          <cell r="A6005" t="str">
            <v>5123917084</v>
          </cell>
          <cell r="B6005" t="str">
            <v>成都市</v>
          </cell>
          <cell r="C6005" t="str">
            <v>青羊区</v>
          </cell>
          <cell r="D6005" t="str">
            <v>成都市青羊区包家巷11、13号1层</v>
          </cell>
        </row>
        <row r="6006">
          <cell r="A6006" t="str">
            <v>5123917085</v>
          </cell>
          <cell r="B6006" t="str">
            <v>成都市</v>
          </cell>
          <cell r="C6006" t="str">
            <v>青羊区</v>
          </cell>
          <cell r="D6006" t="str">
            <v>青羊区人民中路三段17号</v>
          </cell>
        </row>
        <row r="6007">
          <cell r="A6007" t="str">
            <v>5123917086</v>
          </cell>
          <cell r="B6007" t="str">
            <v>成都市</v>
          </cell>
          <cell r="C6007" t="str">
            <v>青羊区</v>
          </cell>
          <cell r="D6007" t="str">
            <v>青羊区通惠门路25号18栋1楼</v>
          </cell>
        </row>
        <row r="6008">
          <cell r="A6008" t="str">
            <v>5123917087</v>
          </cell>
          <cell r="B6008" t="str">
            <v>成都市</v>
          </cell>
          <cell r="C6008" t="str">
            <v>青羊区</v>
          </cell>
          <cell r="D6008" t="str">
            <v>青羊区童子街17号</v>
          </cell>
        </row>
        <row r="6009">
          <cell r="A6009" t="str">
            <v>5123917088</v>
          </cell>
          <cell r="B6009" t="str">
            <v>成都市</v>
          </cell>
          <cell r="C6009" t="str">
            <v>青羊区</v>
          </cell>
          <cell r="D6009" t="str">
            <v>青羊区江汉路265号</v>
          </cell>
        </row>
        <row r="6010">
          <cell r="A6010" t="str">
            <v>5123002130</v>
          </cell>
          <cell r="B6010" t="str">
            <v>成都市</v>
          </cell>
          <cell r="C6010" t="str">
            <v>青羊区</v>
          </cell>
          <cell r="D6010" t="str">
            <v>成都市青羊区鼓楼洞街33号</v>
          </cell>
        </row>
        <row r="6011">
          <cell r="A6011" t="str">
            <v>5113070627</v>
          </cell>
          <cell r="B6011" t="str">
            <v>南充市</v>
          </cell>
          <cell r="C6011" t="str">
            <v>仪陇县</v>
          </cell>
          <cell r="D6011" t="str">
            <v>南充市仪陇县嘉陵安置区1栋1-10</v>
          </cell>
        </row>
        <row r="6012">
          <cell r="A6012" t="str">
            <v>5113070628</v>
          </cell>
          <cell r="B6012" t="str">
            <v>南充市</v>
          </cell>
          <cell r="C6012" t="str">
            <v>西充县</v>
          </cell>
          <cell r="D6012" t="str">
            <v>西充县仁和镇正街26号</v>
          </cell>
        </row>
        <row r="6013">
          <cell r="A6013" t="str">
            <v>5113070629</v>
          </cell>
          <cell r="B6013" t="str">
            <v>南充市</v>
          </cell>
          <cell r="C6013" t="str">
            <v>阆中市</v>
          </cell>
          <cell r="D6013" t="str">
            <v>阆中市七里伏羲路33号</v>
          </cell>
        </row>
        <row r="6014">
          <cell r="A6014" t="str">
            <v>5115059613</v>
          </cell>
          <cell r="B6014" t="str">
            <v>宜宾市</v>
          </cell>
          <cell r="C6014" t="str">
            <v>翠屏区</v>
          </cell>
          <cell r="D6014" t="str">
            <v>翠屏区学盛街148号</v>
          </cell>
        </row>
        <row r="6015">
          <cell r="A6015" t="str">
            <v>5120053302</v>
          </cell>
          <cell r="B6015" t="str">
            <v>资阳市</v>
          </cell>
          <cell r="C6015" t="str">
            <v>雁江区</v>
          </cell>
          <cell r="D6015" t="str">
            <v>资阳市雁江区公园路290号</v>
          </cell>
        </row>
        <row r="6016">
          <cell r="A6016" t="str">
            <v>5122001649</v>
          </cell>
          <cell r="B6016" t="str">
            <v>成都市</v>
          </cell>
          <cell r="C6016" t="str">
            <v>武侯区</v>
          </cell>
          <cell r="D6016" t="str">
            <v>成都市武侯区二环路西段置信路一号</v>
          </cell>
        </row>
        <row r="6017">
          <cell r="A6017" t="str">
            <v>5107021129</v>
          </cell>
          <cell r="B6017" t="str">
            <v>绵阳市</v>
          </cell>
          <cell r="C6017" t="str">
            <v>游仙区</v>
          </cell>
          <cell r="D6017" t="str">
            <v>绵阳游仙区江畔雅居8号门面</v>
          </cell>
        </row>
        <row r="6018">
          <cell r="A6018" t="str">
            <v>5107021130</v>
          </cell>
          <cell r="B6018" t="str">
            <v>绵阳市</v>
          </cell>
          <cell r="C6018" t="str">
            <v>涪城区</v>
          </cell>
          <cell r="D6018" t="str">
            <v>绵阳市涪城区高水南街9-20号</v>
          </cell>
        </row>
        <row r="6019">
          <cell r="A6019" t="str">
            <v>5107021132</v>
          </cell>
          <cell r="B6019" t="str">
            <v>绵阳市</v>
          </cell>
          <cell r="C6019" t="str">
            <v>涪城区</v>
          </cell>
          <cell r="D6019" t="str">
            <v>绵阳市高新区永兴镇永发路</v>
          </cell>
        </row>
        <row r="6020">
          <cell r="A6020" t="str">
            <v>5108085293</v>
          </cell>
          <cell r="B6020" t="str">
            <v>广元市</v>
          </cell>
          <cell r="C6020" t="str">
            <v>昭化区</v>
          </cell>
          <cell r="D6020" t="str">
            <v>广元市昭化区欧家河（昭化区政务中心对面）</v>
          </cell>
        </row>
        <row r="6021">
          <cell r="A6021" t="str">
            <v>5108085294</v>
          </cell>
          <cell r="B6021" t="str">
            <v>广元市</v>
          </cell>
          <cell r="C6021" t="str">
            <v>利州区</v>
          </cell>
          <cell r="D6021" t="str">
            <v>广元市南环路1段44号</v>
          </cell>
        </row>
        <row r="6022">
          <cell r="A6022" t="str">
            <v>5101916025</v>
          </cell>
          <cell r="B6022" t="str">
            <v>成都市</v>
          </cell>
          <cell r="C6022" t="str">
            <v>龙泉驿区</v>
          </cell>
          <cell r="D6022" t="str">
            <v>大面镇车城西四路133号</v>
          </cell>
        </row>
        <row r="6023">
          <cell r="A6023" t="str">
            <v>5122001647</v>
          </cell>
          <cell r="B6023" t="str">
            <v>成都市</v>
          </cell>
          <cell r="C6023" t="str">
            <v>武侯区</v>
          </cell>
          <cell r="D6023" t="str">
            <v>武侯区人民南路四段25号附5号</v>
          </cell>
        </row>
        <row r="6024">
          <cell r="A6024" t="str">
            <v>5122005223</v>
          </cell>
          <cell r="B6024" t="str">
            <v>成都市</v>
          </cell>
          <cell r="C6024" t="str">
            <v>武侯区</v>
          </cell>
          <cell r="D6024" t="str">
            <v>高新区荟锦路266号1楼</v>
          </cell>
        </row>
        <row r="6025">
          <cell r="A6025" t="str">
            <v>5122011582</v>
          </cell>
          <cell r="B6025" t="str">
            <v>成都市</v>
          </cell>
          <cell r="C6025" t="str">
            <v>双流区</v>
          </cell>
          <cell r="D6025" t="str">
            <v>双流区双华路空港四期大通酒店楼下</v>
          </cell>
        </row>
        <row r="6026">
          <cell r="A6026" t="str">
            <v>5122916026</v>
          </cell>
          <cell r="B6026" t="str">
            <v>成都市</v>
          </cell>
          <cell r="C6026" t="str">
            <v>双流区</v>
          </cell>
          <cell r="D6026" t="str">
            <v>双流区西航港机场路近都段骑士郡二期9-1-9</v>
          </cell>
        </row>
        <row r="6027">
          <cell r="A6027" t="str">
            <v>5118043183</v>
          </cell>
          <cell r="B6027" t="str">
            <v>雅安市</v>
          </cell>
          <cell r="C6027" t="str">
            <v>石棉县</v>
          </cell>
          <cell r="D6027" t="str">
            <v>雅安市石棉县东风路二段172号3栋6号</v>
          </cell>
        </row>
        <row r="6028">
          <cell r="A6028" t="str">
            <v>5110025296</v>
          </cell>
          <cell r="B6028" t="str">
            <v>内江市</v>
          </cell>
          <cell r="C6028" t="str">
            <v>威远县</v>
          </cell>
          <cell r="D6028" t="str">
            <v>内江市威远县严陵镇锦园路167号</v>
          </cell>
        </row>
        <row r="6029">
          <cell r="A6029" t="str">
            <v>5121014370</v>
          </cell>
          <cell r="B6029" t="str">
            <v>成都市</v>
          </cell>
          <cell r="C6029" t="str">
            <v>新都区</v>
          </cell>
          <cell r="D6029" t="str">
            <v>新都区香城大道华桂路段250号</v>
          </cell>
        </row>
        <row r="6030">
          <cell r="A6030" t="str">
            <v>5121014372</v>
          </cell>
          <cell r="B6030" t="str">
            <v>成都市</v>
          </cell>
          <cell r="C6030" t="str">
            <v>新都区</v>
          </cell>
          <cell r="D6030" t="str">
            <v>新都区新繁镇繁崇路118号附1号</v>
          </cell>
        </row>
        <row r="6031">
          <cell r="A6031" t="str">
            <v>5122916031</v>
          </cell>
          <cell r="B6031" t="str">
            <v>成都市</v>
          </cell>
          <cell r="C6031" t="str">
            <v>武侯区</v>
          </cell>
          <cell r="D6031" t="str">
            <v>武阳大道三段75号1楼</v>
          </cell>
        </row>
        <row r="6032">
          <cell r="A6032" t="str">
            <v>5123916033</v>
          </cell>
          <cell r="B6032" t="str">
            <v>成都市</v>
          </cell>
          <cell r="C6032" t="str">
            <v>崇州市</v>
          </cell>
          <cell r="D6032" t="str">
            <v>崇州市崇阳镇尚贤坊街292号</v>
          </cell>
        </row>
        <row r="6033">
          <cell r="A6033" t="str">
            <v>5123916034</v>
          </cell>
          <cell r="B6033" t="str">
            <v>成都市</v>
          </cell>
          <cell r="C6033" t="str">
            <v>温江区</v>
          </cell>
          <cell r="D6033" t="str">
            <v>温江区学海路164号京东小店</v>
          </cell>
        </row>
        <row r="6034">
          <cell r="A6034" t="str">
            <v>5134083540</v>
          </cell>
          <cell r="B6034" t="str">
            <v>凉山彝族自治州</v>
          </cell>
          <cell r="C6034" t="str">
            <v>西昌市</v>
          </cell>
          <cell r="D6034" t="str">
            <v>西昌市达达百货负一楼</v>
          </cell>
        </row>
        <row r="6035">
          <cell r="A6035" t="str">
            <v>5123013404</v>
          </cell>
          <cell r="B6035" t="str">
            <v>成都市</v>
          </cell>
          <cell r="C6035" t="str">
            <v>大邑县</v>
          </cell>
          <cell r="D6035" t="str">
            <v>大邑县沙渠镇方圆路50号</v>
          </cell>
        </row>
        <row r="6036">
          <cell r="A6036" t="str">
            <v>5123013405</v>
          </cell>
          <cell r="B6036" t="str">
            <v>成都市</v>
          </cell>
          <cell r="C6036" t="str">
            <v>温江区</v>
          </cell>
          <cell r="D6036" t="str">
            <v>温江区温泉大道399号花样年花样城18栋1楼</v>
          </cell>
        </row>
        <row r="6037">
          <cell r="A6037" t="str">
            <v>5123013406</v>
          </cell>
          <cell r="B6037" t="str">
            <v>成都市</v>
          </cell>
          <cell r="C6037" t="str">
            <v>温江区</v>
          </cell>
          <cell r="D6037" t="str">
            <v>温江区凤溪大道南段2033号恒大新城18-1006</v>
          </cell>
        </row>
        <row r="6038">
          <cell r="A6038" t="str">
            <v>5123013407</v>
          </cell>
          <cell r="B6038" t="str">
            <v>成都市</v>
          </cell>
          <cell r="C6038" t="str">
            <v>邛崃市</v>
          </cell>
          <cell r="D6038" t="str">
            <v>邛崃市滨江路下段289号（翡翠湾）</v>
          </cell>
        </row>
        <row r="6039">
          <cell r="A6039" t="str">
            <v>5106030288</v>
          </cell>
          <cell r="B6039" t="str">
            <v>德阳市</v>
          </cell>
          <cell r="C6039" t="str">
            <v>旌阳区</v>
          </cell>
          <cell r="D6039" t="str">
            <v>德阳市屏山街291号</v>
          </cell>
        </row>
        <row r="6040">
          <cell r="A6040" t="str">
            <v>5106030290</v>
          </cell>
          <cell r="B6040" t="str">
            <v>德阳市</v>
          </cell>
          <cell r="C6040" t="str">
            <v>旌阳区</v>
          </cell>
          <cell r="D6040" t="str">
            <v>德阳市黄河西路77号</v>
          </cell>
        </row>
        <row r="6041">
          <cell r="A6041" t="str">
            <v>5118043264</v>
          </cell>
          <cell r="B6041" t="str">
            <v>雅安市</v>
          </cell>
          <cell r="C6041" t="str">
            <v>名山县</v>
          </cell>
          <cell r="D6041" t="str">
            <v>名山区茶马古城8栋167-169号</v>
          </cell>
        </row>
        <row r="6042">
          <cell r="A6042" t="str">
            <v>5132090136</v>
          </cell>
          <cell r="B6042" t="str">
            <v>阿坝藏族羌族自治州</v>
          </cell>
          <cell r="C6042" t="str">
            <v>汶川县</v>
          </cell>
          <cell r="D6042" t="str">
            <v>汶川县水墨镇禅寿老街古桥旁</v>
          </cell>
        </row>
        <row r="6043">
          <cell r="A6043" t="str">
            <v>5121014383</v>
          </cell>
          <cell r="B6043" t="str">
            <v>成都市</v>
          </cell>
          <cell r="C6043" t="str">
            <v>新都区</v>
          </cell>
          <cell r="D6043" t="str">
            <v>新都镇兴城大道755号34幢1层98号</v>
          </cell>
        </row>
        <row r="6044">
          <cell r="A6044" t="str">
            <v>5121014384</v>
          </cell>
          <cell r="B6044" t="str">
            <v>成都市</v>
          </cell>
          <cell r="C6044" t="str">
            <v>新都区</v>
          </cell>
          <cell r="D6044" t="str">
            <v>新都区斑竹园镇五一街188号</v>
          </cell>
        </row>
        <row r="6045">
          <cell r="A6045" t="str">
            <v>5107021088</v>
          </cell>
          <cell r="B6045" t="str">
            <v>绵阳市</v>
          </cell>
          <cell r="C6045" t="str">
            <v>涪城区</v>
          </cell>
          <cell r="D6045" t="str">
            <v>绵阳市涪城区御南街16-2号</v>
          </cell>
        </row>
        <row r="6046">
          <cell r="A6046" t="str">
            <v>5109060351</v>
          </cell>
          <cell r="B6046" t="str">
            <v>遂宁市</v>
          </cell>
          <cell r="C6046" t="str">
            <v>船山区</v>
          </cell>
          <cell r="D6046" t="str">
            <v>遂宁市船山区北辰街邮亭</v>
          </cell>
        </row>
        <row r="6047">
          <cell r="A6047" t="str">
            <v>5110027814</v>
          </cell>
          <cell r="B6047" t="str">
            <v>内江市</v>
          </cell>
          <cell r="C6047" t="str">
            <v>隆昌县</v>
          </cell>
          <cell r="D6047" t="str">
            <v>隆昌市双凤镇凤祥路9号</v>
          </cell>
        </row>
        <row r="6048">
          <cell r="A6048" t="str">
            <v>5111040429</v>
          </cell>
          <cell r="B6048" t="str">
            <v>乐山市</v>
          </cell>
          <cell r="C6048" t="str">
            <v>沙湾区</v>
          </cell>
          <cell r="D6048" t="str">
            <v>四川省乐山市沙湾区阳光城前门</v>
          </cell>
        </row>
        <row r="6049">
          <cell r="A6049" t="str">
            <v>5111042056</v>
          </cell>
          <cell r="B6049" t="str">
            <v>乐山市</v>
          </cell>
          <cell r="C6049" t="str">
            <v>夹江县</v>
          </cell>
          <cell r="D6049" t="str">
            <v>夹江县分司街2号</v>
          </cell>
        </row>
        <row r="6050">
          <cell r="A6050" t="str">
            <v>5113070638</v>
          </cell>
          <cell r="B6050" t="str">
            <v>南充市</v>
          </cell>
          <cell r="C6050" t="str">
            <v>仪陇县</v>
          </cell>
          <cell r="D6050" t="str">
            <v>南充市仪陇县宏德大道108号</v>
          </cell>
        </row>
        <row r="6051">
          <cell r="A6051" t="str">
            <v>5114049275</v>
          </cell>
          <cell r="B6051" t="str">
            <v>眉山市</v>
          </cell>
          <cell r="C6051" t="str">
            <v>东坡区</v>
          </cell>
          <cell r="D6051" t="str">
            <v>眉山市杭州北路285号</v>
          </cell>
        </row>
        <row r="6052">
          <cell r="A6052" t="str">
            <v>5134083546</v>
          </cell>
          <cell r="B6052" t="str">
            <v>凉山彝族自治州</v>
          </cell>
          <cell r="C6052" t="str">
            <v>会理县</v>
          </cell>
          <cell r="D6052" t="str">
            <v>会理县顺城路653号</v>
          </cell>
        </row>
        <row r="6053">
          <cell r="A6053" t="str">
            <v>5122001653</v>
          </cell>
          <cell r="B6053" t="str">
            <v>成都市</v>
          </cell>
          <cell r="C6053" t="str">
            <v>武侯区</v>
          </cell>
          <cell r="D6053" t="str">
            <v>武侯区双丰西路1号23栋4号</v>
          </cell>
        </row>
        <row r="6054">
          <cell r="A6054" t="str">
            <v>5111040181</v>
          </cell>
          <cell r="B6054" t="str">
            <v>乐山市</v>
          </cell>
          <cell r="C6054" t="str">
            <v>市中区</v>
          </cell>
          <cell r="D6054" t="str">
            <v>市中区龙泓路32号</v>
          </cell>
        </row>
        <row r="6055">
          <cell r="A6055" t="str">
            <v>5101003432</v>
          </cell>
          <cell r="B6055" t="str">
            <v>成都市</v>
          </cell>
          <cell r="C6055" t="str">
            <v>成华区</v>
          </cell>
          <cell r="D6055" t="str">
            <v>四川省成都市成华区新华大道新鸿路426号附1号</v>
          </cell>
        </row>
        <row r="6056">
          <cell r="A6056" t="str">
            <v>5101006425</v>
          </cell>
          <cell r="B6056" t="str">
            <v>成都市</v>
          </cell>
          <cell r="C6056" t="str">
            <v>锦江区</v>
          </cell>
          <cell r="D6056" t="str">
            <v>成都市锦江区牡丹街213号</v>
          </cell>
        </row>
        <row r="6057">
          <cell r="A6057" t="str">
            <v>5101006426</v>
          </cell>
          <cell r="B6057" t="str">
            <v>成都市</v>
          </cell>
          <cell r="C6057" t="str">
            <v>锦江区</v>
          </cell>
          <cell r="D6057" t="str">
            <v>锦江区莲花新区北二巷2栋3单元2号</v>
          </cell>
        </row>
        <row r="6058">
          <cell r="A6058" t="str">
            <v>5101008275</v>
          </cell>
          <cell r="B6058" t="str">
            <v>成都市</v>
          </cell>
          <cell r="C6058" t="str">
            <v>龙泉驿区</v>
          </cell>
          <cell r="D6058" t="str">
            <v>龙泉驿区龙湖三千庭6栋6号商铺</v>
          </cell>
        </row>
        <row r="6059">
          <cell r="A6059" t="str">
            <v>5107021140</v>
          </cell>
          <cell r="B6059" t="str">
            <v>绵阳市</v>
          </cell>
          <cell r="C6059" t="str">
            <v>江油市</v>
          </cell>
          <cell r="D6059" t="str">
            <v>四川省江油市中坝镇花园路北段35号</v>
          </cell>
        </row>
        <row r="6060">
          <cell r="A6060" t="str">
            <v>5107021141</v>
          </cell>
          <cell r="B6060" t="str">
            <v>绵阳市</v>
          </cell>
          <cell r="C6060" t="str">
            <v>江油市</v>
          </cell>
          <cell r="D6060" t="str">
            <v>江油市会昌路248号</v>
          </cell>
        </row>
        <row r="6061">
          <cell r="A6061" t="str">
            <v>5107021142</v>
          </cell>
          <cell r="B6061" t="str">
            <v>绵阳市</v>
          </cell>
          <cell r="C6061" t="str">
            <v>江油市</v>
          </cell>
          <cell r="D6061" t="str">
            <v>江油市英伦庄园纪念碑西段188号</v>
          </cell>
        </row>
        <row r="6062">
          <cell r="A6062" t="str">
            <v>5111040432</v>
          </cell>
          <cell r="B6062" t="str">
            <v>乐山市</v>
          </cell>
          <cell r="C6062" t="str">
            <v>市中区</v>
          </cell>
          <cell r="D6062" t="str">
            <v>四川省乐山市市中区竹林路636号</v>
          </cell>
        </row>
        <row r="6063">
          <cell r="A6063" t="str">
            <v>5117075571</v>
          </cell>
          <cell r="B6063" t="str">
            <v>达州市</v>
          </cell>
          <cell r="C6063" t="str">
            <v>宣汉县</v>
          </cell>
          <cell r="D6063" t="str">
            <v>宣汉县汽车站出站口一号门市</v>
          </cell>
        </row>
        <row r="6064">
          <cell r="A6064" t="str">
            <v>5118043265</v>
          </cell>
          <cell r="B6064" t="str">
            <v>雅安市</v>
          </cell>
          <cell r="C6064" t="str">
            <v>雨城区</v>
          </cell>
          <cell r="D6064" t="str">
            <v>雅安市雨城区天梯路14号</v>
          </cell>
        </row>
        <row r="6065">
          <cell r="A6065" t="str">
            <v>5120053309</v>
          </cell>
          <cell r="B6065" t="str">
            <v>资阳市</v>
          </cell>
          <cell r="C6065" t="str">
            <v>雁江区</v>
          </cell>
          <cell r="D6065" t="str">
            <v>资阳市雁江区宝台镇公园南路84号（泥河风光一期对面）</v>
          </cell>
        </row>
        <row r="6066">
          <cell r="A6066" t="str">
            <v>5120053310</v>
          </cell>
          <cell r="B6066" t="str">
            <v>资阳市</v>
          </cell>
          <cell r="C6066" t="str">
            <v>雁江区</v>
          </cell>
          <cell r="D6066" t="str">
            <v>资阳市雁江区狮子路车苑B区旁</v>
          </cell>
        </row>
        <row r="6067">
          <cell r="A6067" t="str">
            <v>5133093128</v>
          </cell>
          <cell r="B6067" t="str">
            <v>甘孜藏族自治州</v>
          </cell>
          <cell r="C6067" t="str">
            <v>白玉县</v>
          </cell>
          <cell r="D6067" t="str">
            <v>白玉县盖玉乡帮果村</v>
          </cell>
        </row>
        <row r="6068">
          <cell r="A6068" t="str">
            <v>5133093129</v>
          </cell>
          <cell r="B6068" t="str">
            <v>甘孜藏族自治州</v>
          </cell>
          <cell r="C6068" t="str">
            <v>康定县</v>
          </cell>
          <cell r="D6068" t="str">
            <v>康定县新都桥镇</v>
          </cell>
        </row>
        <row r="6069">
          <cell r="A6069" t="str">
            <v>5133093130</v>
          </cell>
          <cell r="B6069" t="str">
            <v>甘孜藏族自治州</v>
          </cell>
          <cell r="C6069" t="str">
            <v>理塘县</v>
          </cell>
          <cell r="D6069" t="str">
            <v>理塘县仙鹤大道57号</v>
          </cell>
        </row>
        <row r="6070">
          <cell r="A6070" t="str">
            <v>5104080434</v>
          </cell>
          <cell r="B6070" t="str">
            <v>攀枝花市</v>
          </cell>
          <cell r="C6070" t="str">
            <v>米易县</v>
          </cell>
          <cell r="D6070" t="str">
            <v>攀枝花市米易县攀莲镇顺墙南街209号</v>
          </cell>
        </row>
        <row r="6071">
          <cell r="A6071" t="str">
            <v>5134083964</v>
          </cell>
          <cell r="B6071" t="str">
            <v>凉山彝族自治州</v>
          </cell>
          <cell r="C6071" t="str">
            <v>冕宁县</v>
          </cell>
          <cell r="D6071" t="str">
            <v>冕宁县复兴镇108国道路口</v>
          </cell>
        </row>
        <row r="6072">
          <cell r="A6072" t="str">
            <v>5106031860</v>
          </cell>
          <cell r="B6072" t="str">
            <v>德阳市</v>
          </cell>
          <cell r="C6072" t="str">
            <v>绵竹市</v>
          </cell>
          <cell r="D6072" t="str">
            <v>德阳市绵竹市土门镇玉川街78号</v>
          </cell>
        </row>
        <row r="6073">
          <cell r="A6073" t="str">
            <v>5106034056</v>
          </cell>
          <cell r="B6073" t="str">
            <v>德阳市</v>
          </cell>
          <cell r="C6073" t="str">
            <v>中江县</v>
          </cell>
          <cell r="D6073" t="str">
            <v>中江县凯江镇仿古街57号</v>
          </cell>
        </row>
        <row r="6074">
          <cell r="A6074" t="str">
            <v>5106034058</v>
          </cell>
          <cell r="B6074" t="str">
            <v>德阳市</v>
          </cell>
          <cell r="C6074" t="str">
            <v>中江县</v>
          </cell>
          <cell r="D6074" t="str">
            <v>中江县北塔街221号</v>
          </cell>
        </row>
        <row r="6075">
          <cell r="A6075" t="str">
            <v>5134083547</v>
          </cell>
          <cell r="B6075" t="str">
            <v>凉山彝族自治州</v>
          </cell>
          <cell r="C6075" t="str">
            <v>会理县</v>
          </cell>
          <cell r="D6075" t="str">
            <v>会理县高古城路97号</v>
          </cell>
        </row>
        <row r="6076">
          <cell r="A6076" t="str">
            <v>5101006429</v>
          </cell>
          <cell r="B6076" t="str">
            <v>成都市</v>
          </cell>
          <cell r="C6076" t="str">
            <v>锦江区</v>
          </cell>
          <cell r="D6076" t="str">
            <v>锦江区橡树林西路85号</v>
          </cell>
        </row>
        <row r="6077">
          <cell r="A6077" t="str">
            <v>5101006430</v>
          </cell>
          <cell r="B6077" t="str">
            <v>成都市</v>
          </cell>
          <cell r="C6077" t="str">
            <v>锦江区</v>
          </cell>
          <cell r="D6077" t="str">
            <v>锦江区琉璃路291号</v>
          </cell>
        </row>
        <row r="6078">
          <cell r="A6078" t="str">
            <v>5121004669</v>
          </cell>
          <cell r="B6078" t="str">
            <v>成都市</v>
          </cell>
          <cell r="C6078" t="str">
            <v>金牛区</v>
          </cell>
          <cell r="D6078" t="str">
            <v>金仙桥路15号</v>
          </cell>
        </row>
        <row r="6079">
          <cell r="A6079" t="str">
            <v>5121012239</v>
          </cell>
          <cell r="B6079" t="str">
            <v>成都市</v>
          </cell>
          <cell r="C6079" t="str">
            <v>金堂县</v>
          </cell>
          <cell r="D6079" t="str">
            <v>成都金堂县赵镇汇龙路31号</v>
          </cell>
        </row>
        <row r="6080">
          <cell r="A6080" t="str">
            <v>5123010557</v>
          </cell>
          <cell r="B6080" t="str">
            <v>成都市</v>
          </cell>
          <cell r="C6080" t="str">
            <v>郫都区</v>
          </cell>
          <cell r="D6080" t="str">
            <v>郫县安靖镇雍渡村阳光路1000号22栋13号</v>
          </cell>
        </row>
        <row r="6081">
          <cell r="A6081" t="str">
            <v>5123013410</v>
          </cell>
          <cell r="B6081" t="str">
            <v>成都市</v>
          </cell>
          <cell r="C6081" t="str">
            <v>大邑县</v>
          </cell>
          <cell r="D6081" t="str">
            <v>大邑县潘家街四段161号</v>
          </cell>
        </row>
        <row r="6082">
          <cell r="A6082" t="str">
            <v>5101917064</v>
          </cell>
          <cell r="B6082" t="str">
            <v>成都市</v>
          </cell>
          <cell r="C6082" t="str">
            <v>龙泉驿区</v>
          </cell>
          <cell r="D6082" t="str">
            <v>龙泉驿区北京路北段81、83号</v>
          </cell>
        </row>
        <row r="6083">
          <cell r="A6083" t="str">
            <v>5101917065</v>
          </cell>
          <cell r="B6083" t="str">
            <v>成都市</v>
          </cell>
          <cell r="C6083" t="str">
            <v>锦江区</v>
          </cell>
          <cell r="D6083" t="str">
            <v>锦江区三官堂街16号16幢4单元</v>
          </cell>
        </row>
        <row r="6084">
          <cell r="A6084" t="str">
            <v>5101917066</v>
          </cell>
          <cell r="B6084" t="str">
            <v>成都市</v>
          </cell>
          <cell r="C6084" t="str">
            <v>锦江区</v>
          </cell>
          <cell r="D6084" t="str">
            <v>锦江区清莲上街1号附4号</v>
          </cell>
        </row>
        <row r="6085">
          <cell r="A6085" t="str">
            <v>5101917067</v>
          </cell>
          <cell r="B6085" t="str">
            <v>成都市</v>
          </cell>
          <cell r="C6085" t="str">
            <v>锦江区</v>
          </cell>
          <cell r="D6085" t="str">
            <v>锦江区滨江东路172号</v>
          </cell>
        </row>
        <row r="6086">
          <cell r="A6086" t="str">
            <v>5101917068</v>
          </cell>
          <cell r="B6086" t="str">
            <v>成都市</v>
          </cell>
          <cell r="C6086" t="str">
            <v>龙泉驿区</v>
          </cell>
          <cell r="D6086" t="str">
            <v>龙泉驿区中街130号</v>
          </cell>
        </row>
        <row r="6087">
          <cell r="A6087" t="str">
            <v>5101917069</v>
          </cell>
          <cell r="B6087" t="str">
            <v>成都市</v>
          </cell>
          <cell r="C6087" t="str">
            <v>龙泉驿区</v>
          </cell>
          <cell r="D6087" t="str">
            <v>龙泉驿区西河滨西绿洲5栋1楼5栋</v>
          </cell>
        </row>
        <row r="6088">
          <cell r="A6088" t="str">
            <v>5101917070</v>
          </cell>
          <cell r="B6088" t="str">
            <v>成都市</v>
          </cell>
          <cell r="C6088" t="str">
            <v>龙泉驿区</v>
          </cell>
          <cell r="D6088" t="str">
            <v>龙泉驿区怡和新城E区</v>
          </cell>
        </row>
        <row r="6089">
          <cell r="A6089" t="str">
            <v>5101917071</v>
          </cell>
          <cell r="B6089" t="str">
            <v>成都市</v>
          </cell>
          <cell r="C6089" t="str">
            <v>龙泉驿区</v>
          </cell>
          <cell r="D6089" t="str">
            <v>龙泉驿区十陵街道大梁村</v>
          </cell>
        </row>
        <row r="6090">
          <cell r="A6090" t="str">
            <v>5101917072</v>
          </cell>
          <cell r="B6090" t="str">
            <v>成都市</v>
          </cell>
          <cell r="C6090" t="str">
            <v>龙泉驿区</v>
          </cell>
          <cell r="D6090" t="str">
            <v>大面镇洪河城市花园18栋附110</v>
          </cell>
        </row>
        <row r="6091">
          <cell r="A6091" t="str">
            <v>5101917073</v>
          </cell>
          <cell r="B6091" t="str">
            <v>成都市</v>
          </cell>
          <cell r="C6091" t="str">
            <v>龙泉驿区</v>
          </cell>
          <cell r="D6091" t="str">
            <v>龙泉驿区大面镇天鹅西湖南路329号</v>
          </cell>
        </row>
        <row r="6092">
          <cell r="A6092" t="str">
            <v>5101917074</v>
          </cell>
          <cell r="B6092" t="str">
            <v>成都市</v>
          </cell>
          <cell r="C6092" t="str">
            <v>龙泉驿区</v>
          </cell>
          <cell r="D6092" t="str">
            <v>龙泉驿区柏合镇爱琴路158号</v>
          </cell>
        </row>
        <row r="6093">
          <cell r="A6093" t="str">
            <v>5101917075</v>
          </cell>
          <cell r="B6093" t="str">
            <v>成都市</v>
          </cell>
          <cell r="C6093" t="str">
            <v>成华区</v>
          </cell>
          <cell r="D6093" t="str">
            <v>成华区猛追湾横街188号</v>
          </cell>
        </row>
        <row r="6094">
          <cell r="A6094" t="str">
            <v>5101917076</v>
          </cell>
          <cell r="B6094" t="str">
            <v>成都市</v>
          </cell>
          <cell r="C6094" t="str">
            <v>成华区</v>
          </cell>
          <cell r="D6094" t="str">
            <v>成华区建设南新路85号附20号</v>
          </cell>
        </row>
        <row r="6095">
          <cell r="A6095" t="str">
            <v>5101003429</v>
          </cell>
          <cell r="B6095" t="str">
            <v>成都市</v>
          </cell>
          <cell r="C6095" t="str">
            <v>成华区</v>
          </cell>
          <cell r="D6095" t="str">
            <v>成华区民兴北二路159号</v>
          </cell>
        </row>
        <row r="6096">
          <cell r="A6096" t="str">
            <v>5101006424</v>
          </cell>
          <cell r="B6096" t="str">
            <v>成都市</v>
          </cell>
          <cell r="C6096" t="str">
            <v>锦江区</v>
          </cell>
          <cell r="D6096" t="str">
            <v>成都市锦江区经天中路55号</v>
          </cell>
        </row>
        <row r="6097">
          <cell r="A6097" t="str">
            <v>5106030285</v>
          </cell>
          <cell r="B6097" t="str">
            <v>德阳市</v>
          </cell>
          <cell r="C6097" t="str">
            <v>旌阳区</v>
          </cell>
          <cell r="D6097" t="str">
            <v>德阳岷江东路139号万润苑B-2栋1-18号</v>
          </cell>
        </row>
        <row r="6098">
          <cell r="A6098" t="str">
            <v>5106030286</v>
          </cell>
          <cell r="B6098" t="str">
            <v>德阳市</v>
          </cell>
          <cell r="C6098" t="str">
            <v>旌阳区</v>
          </cell>
          <cell r="D6098" t="str">
            <v>德阳市秀山街</v>
          </cell>
        </row>
        <row r="6099">
          <cell r="A6099" t="str">
            <v>5106031859</v>
          </cell>
          <cell r="B6099" t="str">
            <v>德阳市</v>
          </cell>
          <cell r="C6099" t="str">
            <v>绵竹市</v>
          </cell>
          <cell r="D6099" t="str">
            <v>德阳市绵竹汉旺镇汉霞路9号</v>
          </cell>
        </row>
        <row r="6100">
          <cell r="A6100" t="str">
            <v>5107021115</v>
          </cell>
          <cell r="B6100" t="str">
            <v>绵阳市</v>
          </cell>
          <cell r="C6100" t="str">
            <v>涪城区</v>
          </cell>
          <cell r="D6100" t="str">
            <v>绵阳市涪城区城南名著商1楼</v>
          </cell>
        </row>
        <row r="6101">
          <cell r="A6101" t="str">
            <v>5108085289</v>
          </cell>
          <cell r="B6101" t="str">
            <v>广元市</v>
          </cell>
          <cell r="C6101" t="str">
            <v>旺苍县</v>
          </cell>
          <cell r="D6101" t="str">
            <v>旺苍县东河镇百丈街79号</v>
          </cell>
        </row>
        <row r="6102">
          <cell r="A6102" t="str">
            <v>5108085290</v>
          </cell>
          <cell r="B6102" t="str">
            <v>广元市</v>
          </cell>
          <cell r="C6102" t="str">
            <v>青川县</v>
          </cell>
          <cell r="D6102" t="str">
            <v>青川县方维街78号</v>
          </cell>
        </row>
        <row r="6103">
          <cell r="A6103" t="str">
            <v>5108085797</v>
          </cell>
          <cell r="B6103" t="str">
            <v>广元市</v>
          </cell>
          <cell r="C6103" t="str">
            <v>旺苍县</v>
          </cell>
          <cell r="D6103" t="str">
            <v>旺苍县三江镇碗厂河煤矿</v>
          </cell>
        </row>
        <row r="6104">
          <cell r="A6104" t="str">
            <v>5109060347</v>
          </cell>
          <cell r="B6104" t="str">
            <v>遂宁市</v>
          </cell>
          <cell r="C6104" t="str">
            <v>蓬溪县</v>
          </cell>
          <cell r="D6104" t="str">
            <v>四川省蓬溪县任隆镇川主街16号</v>
          </cell>
        </row>
        <row r="6105">
          <cell r="A6105" t="str">
            <v>5110027070</v>
          </cell>
          <cell r="B6105" t="str">
            <v>内江市</v>
          </cell>
          <cell r="C6105" t="str">
            <v>隆昌县</v>
          </cell>
          <cell r="D6105" t="str">
            <v>隆昌市成渝中路272号</v>
          </cell>
        </row>
        <row r="6106">
          <cell r="A6106" t="str">
            <v>5111040423</v>
          </cell>
          <cell r="B6106" t="str">
            <v>乐山市</v>
          </cell>
          <cell r="C6106" t="str">
            <v>犍为县</v>
          </cell>
          <cell r="D6106" t="str">
            <v>犍为县玉津镇万和凤凰城青蜂街58号</v>
          </cell>
        </row>
        <row r="6107">
          <cell r="A6107" t="str">
            <v>5111040424</v>
          </cell>
          <cell r="B6107" t="str">
            <v>乐山市</v>
          </cell>
          <cell r="C6107" t="str">
            <v>沙湾区</v>
          </cell>
          <cell r="D6107" t="str">
            <v>沙湾区银杏国际</v>
          </cell>
        </row>
        <row r="6108">
          <cell r="A6108" t="str">
            <v>5114049273</v>
          </cell>
          <cell r="B6108" t="str">
            <v>眉山市</v>
          </cell>
          <cell r="C6108" t="str">
            <v>洪雅县</v>
          </cell>
          <cell r="D6108" t="str">
            <v>眉山市洪雅县封河路2栋31号</v>
          </cell>
        </row>
        <row r="6109">
          <cell r="A6109" t="str">
            <v>5115059611</v>
          </cell>
          <cell r="B6109" t="str">
            <v>宜宾市</v>
          </cell>
          <cell r="C6109" t="str">
            <v>南溪区</v>
          </cell>
          <cell r="D6109" t="str">
            <v>南溪区景文路20号门市</v>
          </cell>
        </row>
        <row r="6110">
          <cell r="A6110" t="str">
            <v>5116065385</v>
          </cell>
          <cell r="B6110" t="str">
            <v>广安市</v>
          </cell>
          <cell r="C6110" t="str">
            <v>邻水县</v>
          </cell>
          <cell r="D6110" t="str">
            <v>邻水县时达路56号</v>
          </cell>
        </row>
        <row r="6111">
          <cell r="A6111" t="str">
            <v>5116065386</v>
          </cell>
          <cell r="B6111" t="str">
            <v>广安市</v>
          </cell>
          <cell r="C6111" t="str">
            <v>广安区</v>
          </cell>
          <cell r="D6111" t="str">
            <v>广安市广安区凌云路276号</v>
          </cell>
        </row>
        <row r="6112">
          <cell r="A6112" t="str">
            <v>5117075561</v>
          </cell>
          <cell r="B6112" t="str">
            <v>达州市</v>
          </cell>
          <cell r="C6112" t="str">
            <v>通川区</v>
          </cell>
          <cell r="D6112" t="str">
            <v>达州市通川区凤翔街87号</v>
          </cell>
        </row>
        <row r="6113">
          <cell r="A6113" t="str">
            <v>5118043263</v>
          </cell>
          <cell r="B6113" t="str">
            <v>雅安市</v>
          </cell>
          <cell r="C6113" t="str">
            <v>雨城区</v>
          </cell>
          <cell r="D6113" t="str">
            <v>雅安市雨城区平安小区平安路28号</v>
          </cell>
        </row>
        <row r="6114">
          <cell r="A6114" t="str">
            <v>5103056434</v>
          </cell>
          <cell r="B6114" t="str">
            <v>自贡市</v>
          </cell>
          <cell r="C6114" t="str">
            <v>富顺县</v>
          </cell>
          <cell r="D6114" t="str">
            <v>富顺县兜山真正街302号</v>
          </cell>
        </row>
        <row r="6115">
          <cell r="A6115" t="str">
            <v>5106030287</v>
          </cell>
          <cell r="B6115" t="str">
            <v>德阳市</v>
          </cell>
          <cell r="C6115" t="str">
            <v>旌阳区</v>
          </cell>
          <cell r="D6115" t="str">
            <v>德阳市凯江路二段58号</v>
          </cell>
        </row>
        <row r="6116">
          <cell r="A6116" t="str">
            <v>5106032080</v>
          </cell>
          <cell r="B6116" t="str">
            <v>德阳市</v>
          </cell>
          <cell r="C6116" t="str">
            <v>广汉市</v>
          </cell>
          <cell r="D6116" t="str">
            <v>广汉市天津路西一段43号</v>
          </cell>
        </row>
        <row r="6117">
          <cell r="A6117" t="str">
            <v>5119095232</v>
          </cell>
          <cell r="B6117" t="str">
            <v>巴中市</v>
          </cell>
          <cell r="C6117" t="str">
            <v>恩阳区</v>
          </cell>
          <cell r="D6117" t="str">
            <v>恩阳区恩阳大道川旅4号楼1-8号</v>
          </cell>
        </row>
        <row r="6118">
          <cell r="A6118" t="str">
            <v>5119095233</v>
          </cell>
          <cell r="B6118" t="str">
            <v>巴中市</v>
          </cell>
          <cell r="C6118" t="str">
            <v>南江县</v>
          </cell>
          <cell r="D6118" t="str">
            <v>南江县红帆广场3号楼7-39号</v>
          </cell>
        </row>
        <row r="6119">
          <cell r="A6119" t="str">
            <v>5121012234</v>
          </cell>
          <cell r="B6119" t="str">
            <v>成都市</v>
          </cell>
          <cell r="C6119" t="str">
            <v>彭州市</v>
          </cell>
          <cell r="D6119" t="str">
            <v>彭州市蒙阳镇蒙江东路25号</v>
          </cell>
        </row>
        <row r="6120">
          <cell r="A6120" t="str">
            <v>5121012236</v>
          </cell>
          <cell r="B6120" t="str">
            <v>成都市</v>
          </cell>
          <cell r="C6120" t="str">
            <v>金堂县</v>
          </cell>
          <cell r="D6120" t="str">
            <v>成都市金堂县金山综合市场22号</v>
          </cell>
        </row>
        <row r="6121">
          <cell r="A6121" t="str">
            <v>5121014376</v>
          </cell>
          <cell r="B6121" t="str">
            <v>成都市</v>
          </cell>
          <cell r="C6121" t="str">
            <v>新都区</v>
          </cell>
          <cell r="D6121" t="str">
            <v>成都市新都区蓉都大道南一段602号</v>
          </cell>
        </row>
        <row r="6122">
          <cell r="A6122" t="str">
            <v>5122005224</v>
          </cell>
          <cell r="B6122" t="str">
            <v>成都市</v>
          </cell>
          <cell r="C6122" t="str">
            <v>武侯区</v>
          </cell>
          <cell r="D6122" t="str">
            <v>高新区紫荆东路19号</v>
          </cell>
        </row>
        <row r="6123">
          <cell r="A6123" t="str">
            <v>5123010551</v>
          </cell>
          <cell r="B6123" t="str">
            <v>成都市</v>
          </cell>
          <cell r="C6123" t="str">
            <v>郫都区</v>
          </cell>
          <cell r="D6123" t="str">
            <v>郫县犀浦镇华都路199号</v>
          </cell>
        </row>
        <row r="6124">
          <cell r="A6124" t="str">
            <v>5123013403</v>
          </cell>
          <cell r="B6124" t="str">
            <v>成都市</v>
          </cell>
          <cell r="C6124" t="str">
            <v>大邑县</v>
          </cell>
          <cell r="D6124" t="str">
            <v>大邑县大安路243号</v>
          </cell>
        </row>
        <row r="6125">
          <cell r="A6125" t="str">
            <v>5101008581</v>
          </cell>
          <cell r="B6125" t="str">
            <v>成都市</v>
          </cell>
          <cell r="C6125" t="str">
            <v>简阳市</v>
          </cell>
          <cell r="D6125" t="str">
            <v>简阳市园艺路179号</v>
          </cell>
        </row>
        <row r="6126">
          <cell r="A6126" t="str">
            <v>5106035024</v>
          </cell>
          <cell r="B6126" t="str">
            <v>德阳市</v>
          </cell>
          <cell r="C6126" t="str">
            <v>中江县</v>
          </cell>
          <cell r="D6126" t="str">
            <v>罗江区东门口八景苑广场</v>
          </cell>
        </row>
        <row r="6127">
          <cell r="A6127" t="str">
            <v>5114048050</v>
          </cell>
          <cell r="B6127" t="str">
            <v>眉山市</v>
          </cell>
          <cell r="C6127" t="str">
            <v>彭山县</v>
          </cell>
          <cell r="D6127" t="str">
            <v>彭山区凤鸣街道孟文路152号</v>
          </cell>
        </row>
        <row r="6128">
          <cell r="A6128" t="str">
            <v>5117075563</v>
          </cell>
          <cell r="B6128" t="str">
            <v>达州市</v>
          </cell>
          <cell r="C6128" t="str">
            <v>大竹县</v>
          </cell>
          <cell r="D6128" t="str">
            <v>大竹县一环路东段56号</v>
          </cell>
        </row>
        <row r="6129">
          <cell r="A6129" t="str">
            <v>5132090138</v>
          </cell>
          <cell r="B6129" t="str">
            <v>阿坝藏族羌族自治州</v>
          </cell>
          <cell r="C6129" t="str">
            <v>九寨沟县</v>
          </cell>
          <cell r="D6129" t="str">
            <v>九寨沟县永丰花园A区正门柳树旁</v>
          </cell>
        </row>
        <row r="6130">
          <cell r="A6130" t="str">
            <v>5104080435</v>
          </cell>
          <cell r="B6130" t="str">
            <v>攀枝花市</v>
          </cell>
          <cell r="C6130" t="str">
            <v>东区</v>
          </cell>
          <cell r="D6130" t="str">
            <v>攀枝花大道东段163号附10号</v>
          </cell>
        </row>
        <row r="6131">
          <cell r="A6131" t="str">
            <v>5105050418</v>
          </cell>
          <cell r="B6131" t="str">
            <v>泸州市</v>
          </cell>
          <cell r="C6131" t="str">
            <v>江阳区</v>
          </cell>
          <cell r="D6131" t="str">
            <v>泸州市江阳区恒大御景湾商铺1号楼C区附48号</v>
          </cell>
        </row>
        <row r="6132">
          <cell r="A6132" t="str">
            <v>5108085297</v>
          </cell>
          <cell r="B6132" t="str">
            <v>广元市</v>
          </cell>
          <cell r="C6132" t="str">
            <v>苍溪县</v>
          </cell>
          <cell r="D6132" t="str">
            <v>广元市苍溪县嘉陵路西段188号</v>
          </cell>
        </row>
        <row r="6133">
          <cell r="A6133" t="str">
            <v>5111042839</v>
          </cell>
          <cell r="B6133" t="str">
            <v>乐山市</v>
          </cell>
          <cell r="C6133" t="str">
            <v>夹江县</v>
          </cell>
          <cell r="D6133" t="str">
            <v>夹江县甘霖镇镇政府外</v>
          </cell>
        </row>
        <row r="6134">
          <cell r="A6134" t="str">
            <v>5116065397</v>
          </cell>
          <cell r="B6134" t="str">
            <v>广安市</v>
          </cell>
          <cell r="C6134" t="str">
            <v>武胜县</v>
          </cell>
          <cell r="D6134" t="str">
            <v>四川省武胜县沿口镇嘉陵路269-271号</v>
          </cell>
        </row>
        <row r="6135">
          <cell r="A6135" t="str">
            <v>5116065919</v>
          </cell>
          <cell r="B6135" t="str">
            <v>广安市</v>
          </cell>
          <cell r="C6135" t="str">
            <v>岳池县</v>
          </cell>
          <cell r="D6135" t="str">
            <v>四川省岳池县罗渡镇欣欣市场2号</v>
          </cell>
        </row>
        <row r="6136">
          <cell r="A6136" t="str">
            <v>5121007118</v>
          </cell>
          <cell r="B6136" t="str">
            <v>成都市</v>
          </cell>
          <cell r="C6136" t="str">
            <v>青白江区</v>
          </cell>
          <cell r="D6136" t="str">
            <v>青白江区凤凰大道一段2643号附35号</v>
          </cell>
        </row>
        <row r="6137">
          <cell r="A6137" t="str">
            <v>5121014385</v>
          </cell>
          <cell r="B6137" t="str">
            <v>成都市</v>
          </cell>
          <cell r="C6137" t="str">
            <v>新都区</v>
          </cell>
          <cell r="D6137" t="str">
            <v>新都区新繁镇繁江中路102号</v>
          </cell>
        </row>
        <row r="6138">
          <cell r="A6138" t="str">
            <v>5121004665</v>
          </cell>
          <cell r="B6138" t="str">
            <v>成都市</v>
          </cell>
          <cell r="C6138" t="str">
            <v>金牛区</v>
          </cell>
          <cell r="D6138" t="str">
            <v>成都市金牛区花照壁西顺街303号</v>
          </cell>
        </row>
        <row r="6139">
          <cell r="A6139" t="str">
            <v>5121014379</v>
          </cell>
          <cell r="B6139" t="str">
            <v>成都市</v>
          </cell>
          <cell r="C6139" t="str">
            <v>新都区</v>
          </cell>
          <cell r="D6139" t="str">
            <v>成都市新都区驿站环路166号</v>
          </cell>
        </row>
        <row r="6140">
          <cell r="A6140" t="str">
            <v>5123002491</v>
          </cell>
          <cell r="B6140" t="str">
            <v>成都市</v>
          </cell>
          <cell r="C6140" t="str">
            <v>青羊区</v>
          </cell>
          <cell r="D6140" t="str">
            <v>成都市武青北路21号尚房国际公馆附18号</v>
          </cell>
        </row>
        <row r="6141">
          <cell r="A6141" t="str">
            <v>5123010552</v>
          </cell>
          <cell r="B6141" t="str">
            <v>成都市</v>
          </cell>
          <cell r="C6141" t="str">
            <v>郫都区</v>
          </cell>
          <cell r="D6141" t="str">
            <v>郫县犀浦镇学园路226号</v>
          </cell>
        </row>
        <row r="6142">
          <cell r="A6142" t="str">
            <v>5121014388</v>
          </cell>
          <cell r="B6142" t="str">
            <v>成都市</v>
          </cell>
          <cell r="C6142" t="str">
            <v>新都区</v>
          </cell>
          <cell r="D6142" t="str">
            <v>成都市新都区毗河东路6号附28号1-02底商</v>
          </cell>
        </row>
        <row r="6143">
          <cell r="A6143" t="str">
            <v>5123015191</v>
          </cell>
          <cell r="B6143" t="str">
            <v>成都市</v>
          </cell>
          <cell r="C6143" t="str">
            <v>崇州市</v>
          </cell>
          <cell r="D6143" t="str">
            <v>崇州市江源镇大庙村4组25号</v>
          </cell>
        </row>
        <row r="6144">
          <cell r="A6144" t="str">
            <v>5110025300</v>
          </cell>
          <cell r="B6144" t="str">
            <v>内江市</v>
          </cell>
          <cell r="C6144" t="str">
            <v>威远县</v>
          </cell>
          <cell r="D6144" t="str">
            <v>四川省内江市威远县严陵镇顺城街西段40号</v>
          </cell>
        </row>
        <row r="6145">
          <cell r="A6145" t="str">
            <v>5101006427</v>
          </cell>
          <cell r="B6145" t="str">
            <v>成都市</v>
          </cell>
          <cell r="C6145" t="str">
            <v>锦江区</v>
          </cell>
          <cell r="D6145" t="str">
            <v>锦江区樱花街389号</v>
          </cell>
        </row>
        <row r="6146">
          <cell r="A6146" t="str">
            <v>5107021125</v>
          </cell>
          <cell r="B6146" t="str">
            <v>绵阳市</v>
          </cell>
          <cell r="C6146" t="str">
            <v>三台县</v>
          </cell>
          <cell r="D6146" t="str">
            <v>绵阳市三台县环城路43号</v>
          </cell>
        </row>
        <row r="6147">
          <cell r="A6147" t="str">
            <v>5107021126</v>
          </cell>
          <cell r="B6147" t="str">
            <v>绵阳市</v>
          </cell>
          <cell r="C6147" t="str">
            <v>江油市</v>
          </cell>
          <cell r="D6147" t="str">
            <v>四川省江油市小溪坝镇信阳干道</v>
          </cell>
        </row>
        <row r="6148">
          <cell r="A6148" t="str">
            <v>5107021127</v>
          </cell>
          <cell r="B6148" t="str">
            <v>绵阳市</v>
          </cell>
          <cell r="C6148" t="str">
            <v>涪城区</v>
          </cell>
          <cell r="D6148" t="str">
            <v>四川省绵阳市高新区飞云中街文泉西海岸1-5号</v>
          </cell>
        </row>
        <row r="6149">
          <cell r="A6149" t="str">
            <v>5109060353</v>
          </cell>
          <cell r="B6149" t="str">
            <v>遂宁市</v>
          </cell>
          <cell r="C6149" t="str">
            <v>船山区</v>
          </cell>
          <cell r="D6149" t="str">
            <v>四川省遂宁市凯东路51号</v>
          </cell>
        </row>
        <row r="6150">
          <cell r="A6150" t="str">
            <v>5115059621</v>
          </cell>
          <cell r="B6150" t="str">
            <v>宜宾市</v>
          </cell>
          <cell r="C6150" t="str">
            <v>翠屏区</v>
          </cell>
          <cell r="D6150" t="str">
            <v>翠屏区南岸庄子上路鑫菁英6幢1层11号</v>
          </cell>
        </row>
        <row r="6151">
          <cell r="A6151" t="str">
            <v>5116065918</v>
          </cell>
          <cell r="B6151" t="str">
            <v>广安市</v>
          </cell>
          <cell r="C6151" t="str">
            <v>岳池县</v>
          </cell>
          <cell r="D6151" t="str">
            <v>四川省岳池县坪滩镇兴坪街车站</v>
          </cell>
        </row>
        <row r="6152">
          <cell r="A6152" t="str">
            <v>5118043266</v>
          </cell>
          <cell r="B6152" t="str">
            <v>雅安市</v>
          </cell>
          <cell r="C6152" t="str">
            <v>雨城区</v>
          </cell>
          <cell r="D6152" t="str">
            <v>雨城区西康路中段41号</v>
          </cell>
        </row>
        <row r="6153">
          <cell r="A6153" t="str">
            <v>5121014386</v>
          </cell>
          <cell r="B6153" t="str">
            <v>成都市</v>
          </cell>
          <cell r="C6153" t="str">
            <v>新都区</v>
          </cell>
          <cell r="D6153" t="str">
            <v>新都区大丰街道王桥路101号</v>
          </cell>
        </row>
        <row r="6154">
          <cell r="A6154" t="str">
            <v>5121014387</v>
          </cell>
          <cell r="B6154" t="str">
            <v>成都市</v>
          </cell>
          <cell r="C6154" t="str">
            <v>新都区</v>
          </cell>
          <cell r="D6154" t="str">
            <v>新都区大丰街道赵家寺路听蓝湾二期9-105号</v>
          </cell>
        </row>
        <row r="6155">
          <cell r="A6155" t="str">
            <v>5119095230</v>
          </cell>
          <cell r="B6155" t="str">
            <v>巴中市</v>
          </cell>
          <cell r="C6155" t="str">
            <v>巴州区</v>
          </cell>
          <cell r="D6155" t="str">
            <v>巴州区白云台云景巷35号</v>
          </cell>
        </row>
        <row r="6156">
          <cell r="A6156" t="str">
            <v>5119095231</v>
          </cell>
          <cell r="B6156" t="str">
            <v>巴中市</v>
          </cell>
          <cell r="C6156" t="str">
            <v>巴州区</v>
          </cell>
          <cell r="D6156" t="str">
            <v>巴中市巴州区望王路东段221号</v>
          </cell>
        </row>
        <row r="6157">
          <cell r="A6157" t="str">
            <v>5121004663</v>
          </cell>
          <cell r="B6157" t="str">
            <v>成都市</v>
          </cell>
          <cell r="C6157" t="str">
            <v>金牛区</v>
          </cell>
          <cell r="D6157" t="str">
            <v>金牛区两河西三路67号</v>
          </cell>
        </row>
        <row r="6158">
          <cell r="A6158" t="str">
            <v>5121004664</v>
          </cell>
          <cell r="B6158" t="str">
            <v>成都市</v>
          </cell>
          <cell r="C6158" t="str">
            <v>金牛区</v>
          </cell>
          <cell r="D6158" t="str">
            <v>金牛区同怡路3号</v>
          </cell>
        </row>
        <row r="6159">
          <cell r="A6159" t="str">
            <v>5121012235</v>
          </cell>
          <cell r="B6159" t="str">
            <v>成都市</v>
          </cell>
          <cell r="C6159" t="str">
            <v>金堂县</v>
          </cell>
          <cell r="D6159" t="str">
            <v>成都市金堂县金泉路186号1栋1楼03号</v>
          </cell>
        </row>
        <row r="6160">
          <cell r="A6160" t="str">
            <v>5121014368</v>
          </cell>
          <cell r="B6160" t="str">
            <v>成都市</v>
          </cell>
          <cell r="C6160" t="str">
            <v>新都区</v>
          </cell>
          <cell r="D6160" t="str">
            <v>成都市新都区金都街175号</v>
          </cell>
        </row>
        <row r="6161">
          <cell r="A6161" t="str">
            <v>5121014369</v>
          </cell>
          <cell r="B6161" t="str">
            <v>成都市</v>
          </cell>
          <cell r="C6161" t="str">
            <v>新都区</v>
          </cell>
          <cell r="D6161" t="str">
            <v>新都区新都镇外南街74号</v>
          </cell>
        </row>
        <row r="6162">
          <cell r="A6162" t="str">
            <v>5121014371</v>
          </cell>
          <cell r="B6162" t="str">
            <v>成都市</v>
          </cell>
          <cell r="C6162" t="str">
            <v>新都区</v>
          </cell>
          <cell r="D6162" t="str">
            <v>新都区新繁镇东湖路248号</v>
          </cell>
        </row>
        <row r="6163">
          <cell r="A6163" t="str">
            <v>5121014373</v>
          </cell>
          <cell r="B6163" t="str">
            <v>成都市</v>
          </cell>
          <cell r="C6163" t="str">
            <v>新都区</v>
          </cell>
          <cell r="D6163" t="str">
            <v>新都区黄河路562号</v>
          </cell>
        </row>
        <row r="6164">
          <cell r="A6164" t="str">
            <v>5121014374</v>
          </cell>
          <cell r="B6164" t="str">
            <v>成都市</v>
          </cell>
          <cell r="C6164" t="str">
            <v>新都区</v>
          </cell>
          <cell r="D6164" t="str">
            <v>东环路一巷96号</v>
          </cell>
        </row>
        <row r="6165">
          <cell r="A6165" t="str">
            <v>5122005213</v>
          </cell>
          <cell r="B6165" t="str">
            <v>成都市</v>
          </cell>
          <cell r="C6165" t="str">
            <v>双流区</v>
          </cell>
          <cell r="D6165" t="str">
            <v>高新区雅和北二路678号</v>
          </cell>
        </row>
        <row r="6166">
          <cell r="A6166" t="str">
            <v>5122011581</v>
          </cell>
          <cell r="B6166" t="str">
            <v>成都市</v>
          </cell>
          <cell r="C6166" t="str">
            <v>双流区</v>
          </cell>
          <cell r="D6166" t="str">
            <v>成都华阳美岸路一段168号</v>
          </cell>
        </row>
        <row r="6167">
          <cell r="A6167" t="str">
            <v>5123002488</v>
          </cell>
          <cell r="B6167" t="str">
            <v>成都市</v>
          </cell>
          <cell r="C6167" t="str">
            <v>青羊区</v>
          </cell>
          <cell r="D6167" t="str">
            <v>青羊区洛阳路211号</v>
          </cell>
        </row>
        <row r="6168">
          <cell r="A6168" t="str">
            <v>5123002489</v>
          </cell>
          <cell r="B6168" t="str">
            <v>成都市</v>
          </cell>
          <cell r="C6168" t="str">
            <v>青羊区</v>
          </cell>
          <cell r="D6168" t="str">
            <v>青羊区战旗东路36号</v>
          </cell>
        </row>
        <row r="6169">
          <cell r="A6169" t="str">
            <v>5123010550</v>
          </cell>
          <cell r="B6169" t="str">
            <v>成都市</v>
          </cell>
          <cell r="C6169" t="str">
            <v>都江堰市</v>
          </cell>
          <cell r="D6169" t="str">
            <v>都江堰市青城路208号</v>
          </cell>
        </row>
        <row r="6170">
          <cell r="A6170" t="str">
            <v>5123013402</v>
          </cell>
          <cell r="B6170" t="str">
            <v>成都市</v>
          </cell>
          <cell r="C6170" t="str">
            <v>温江区</v>
          </cell>
          <cell r="D6170" t="str">
            <v>温江区政通东路1115号</v>
          </cell>
        </row>
        <row r="6171">
          <cell r="A6171" t="str">
            <v>5108085798</v>
          </cell>
          <cell r="B6171" t="str">
            <v>广元市</v>
          </cell>
          <cell r="C6171" t="str">
            <v>利州区</v>
          </cell>
          <cell r="D6171" t="str">
            <v>广元市利州区宝轮镇清江大道</v>
          </cell>
        </row>
        <row r="6172">
          <cell r="A6172" t="str">
            <v>5107021118</v>
          </cell>
          <cell r="B6172" t="str">
            <v>绵阳市</v>
          </cell>
          <cell r="C6172" t="str">
            <v>涪城区</v>
          </cell>
          <cell r="D6172" t="str">
            <v>绵阳市经开区晶蓝湖商业2幢2-2号</v>
          </cell>
        </row>
        <row r="6173">
          <cell r="A6173" t="str">
            <v>5111040425</v>
          </cell>
          <cell r="B6173" t="str">
            <v>乐山市</v>
          </cell>
          <cell r="C6173" t="str">
            <v>市中区</v>
          </cell>
          <cell r="D6173" t="str">
            <v>乐山市中区瑞晗路1447号1-22</v>
          </cell>
        </row>
        <row r="6174">
          <cell r="A6174" t="str">
            <v>5116065387</v>
          </cell>
          <cell r="B6174" t="str">
            <v>广安市</v>
          </cell>
          <cell r="C6174" t="str">
            <v>岳池县</v>
          </cell>
          <cell r="D6174" t="str">
            <v>岳池县万鑫水晶城C栋511号</v>
          </cell>
        </row>
        <row r="6175">
          <cell r="A6175" t="str">
            <v>5116065388</v>
          </cell>
          <cell r="B6175" t="str">
            <v>广安市</v>
          </cell>
          <cell r="C6175" t="str">
            <v>广安区</v>
          </cell>
          <cell r="D6175" t="str">
            <v>广安市万新2街64号</v>
          </cell>
        </row>
        <row r="6176">
          <cell r="A6176" t="str">
            <v>5107021122</v>
          </cell>
          <cell r="B6176" t="str">
            <v>绵阳市</v>
          </cell>
          <cell r="C6176" t="str">
            <v>梓潼县</v>
          </cell>
          <cell r="D6176" t="str">
            <v>梓潼县桂香路北段52号</v>
          </cell>
        </row>
        <row r="6177">
          <cell r="A6177" t="str">
            <v>5106030289</v>
          </cell>
          <cell r="B6177" t="str">
            <v>德阳市</v>
          </cell>
          <cell r="C6177" t="str">
            <v>旌阳区</v>
          </cell>
          <cell r="D6177" t="str">
            <v>黄河西路249号电话18608108555</v>
          </cell>
        </row>
        <row r="6178">
          <cell r="A6178" t="str">
            <v>5106032083</v>
          </cell>
          <cell r="B6178" t="str">
            <v>德阳市</v>
          </cell>
          <cell r="C6178" t="str">
            <v>广汉市</v>
          </cell>
          <cell r="D6178" t="str">
            <v>广汉市保定路西一段115号怡景花园1栋营业房1-3</v>
          </cell>
        </row>
        <row r="6179">
          <cell r="A6179" t="str">
            <v>5107021133</v>
          </cell>
          <cell r="B6179" t="str">
            <v>绵阳市</v>
          </cell>
          <cell r="C6179" t="str">
            <v>涪城区</v>
          </cell>
          <cell r="D6179" t="str">
            <v>绵阳市经开区福泽源小区6幢6号</v>
          </cell>
        </row>
        <row r="6180">
          <cell r="A6180" t="str">
            <v>5107021134</v>
          </cell>
          <cell r="B6180" t="str">
            <v>绵阳市</v>
          </cell>
          <cell r="C6180" t="str">
            <v>涪城区</v>
          </cell>
          <cell r="D6180" t="str">
            <v>绵阳科创园区元通南路12附38</v>
          </cell>
        </row>
        <row r="6181">
          <cell r="A6181" t="str">
            <v>5108085296</v>
          </cell>
          <cell r="B6181" t="str">
            <v>广元市</v>
          </cell>
          <cell r="C6181" t="str">
            <v>利州区</v>
          </cell>
          <cell r="D6181" t="str">
            <v>广元市105信箱四季茶园</v>
          </cell>
        </row>
        <row r="6182">
          <cell r="A6182" t="str">
            <v>5113070634</v>
          </cell>
          <cell r="B6182" t="str">
            <v>南充市</v>
          </cell>
          <cell r="C6182" t="str">
            <v>嘉陵区</v>
          </cell>
          <cell r="D6182" t="str">
            <v>南充市嘉陵区长城南路4段123号</v>
          </cell>
        </row>
        <row r="6183">
          <cell r="A6183" t="str">
            <v>5113070635</v>
          </cell>
          <cell r="B6183" t="str">
            <v>南充市</v>
          </cell>
          <cell r="C6183" t="str">
            <v>阆中市</v>
          </cell>
          <cell r="D6183" t="str">
            <v>阆中市寿山市东街47号锦山花园旁</v>
          </cell>
        </row>
        <row r="6184">
          <cell r="A6184" t="str">
            <v>5113070636</v>
          </cell>
          <cell r="B6184" t="str">
            <v>南充市</v>
          </cell>
          <cell r="C6184" t="str">
            <v>南部县</v>
          </cell>
          <cell r="D6184" t="str">
            <v>南部县五里小区五里街40号</v>
          </cell>
        </row>
        <row r="6185">
          <cell r="A6185" t="str">
            <v>5116065393</v>
          </cell>
          <cell r="B6185" t="str">
            <v>广安市</v>
          </cell>
          <cell r="C6185" t="str">
            <v>广安区</v>
          </cell>
          <cell r="D6185" t="str">
            <v>广安市金源一街28号</v>
          </cell>
        </row>
        <row r="6186">
          <cell r="A6186" t="str">
            <v>5117075569</v>
          </cell>
          <cell r="B6186" t="str">
            <v>达州市</v>
          </cell>
          <cell r="C6186" t="str">
            <v>通川区</v>
          </cell>
          <cell r="D6186" t="str">
            <v>通川区塔石路247-9号</v>
          </cell>
        </row>
        <row r="6187">
          <cell r="A6187" t="str">
            <v>5122011587</v>
          </cell>
          <cell r="B6187" t="str">
            <v>成都市</v>
          </cell>
          <cell r="C6187" t="str">
            <v>双流区</v>
          </cell>
          <cell r="D6187" t="str">
            <v>双流区迎春桥三强北路185号</v>
          </cell>
        </row>
        <row r="6188">
          <cell r="A6188" t="str">
            <v>5122011588</v>
          </cell>
          <cell r="B6188" t="str">
            <v>成都市</v>
          </cell>
          <cell r="C6188" t="str">
            <v>双流区</v>
          </cell>
          <cell r="D6188" t="str">
            <v>天府新区剑南大道911号光明城市</v>
          </cell>
        </row>
        <row r="6189">
          <cell r="A6189" t="str">
            <v>5123002492</v>
          </cell>
          <cell r="B6189" t="str">
            <v>成都市</v>
          </cell>
          <cell r="C6189" t="str">
            <v>青羊区</v>
          </cell>
          <cell r="D6189" t="str">
            <v>成都市青羊区万花二路23号</v>
          </cell>
        </row>
        <row r="6190">
          <cell r="A6190" t="str">
            <v>5101003430</v>
          </cell>
          <cell r="B6190" t="str">
            <v>成都市</v>
          </cell>
          <cell r="C6190" t="str">
            <v>成华区</v>
          </cell>
          <cell r="D6190" t="str">
            <v>成都市成华区猛追湾街189号附14号</v>
          </cell>
        </row>
        <row r="6191">
          <cell r="A6191" t="str">
            <v>5123002490</v>
          </cell>
          <cell r="B6191" t="str">
            <v>成都市</v>
          </cell>
          <cell r="C6191" t="str">
            <v>青羊区</v>
          </cell>
          <cell r="D6191" t="str">
            <v>青羊区金丝街22号</v>
          </cell>
        </row>
        <row r="6192">
          <cell r="A6192" t="str">
            <v>5123010555</v>
          </cell>
          <cell r="B6192" t="str">
            <v>成都市</v>
          </cell>
          <cell r="C6192" t="str">
            <v>都江堰市</v>
          </cell>
          <cell r="D6192" t="str">
            <v>都江堰市永丰路11号</v>
          </cell>
        </row>
        <row r="6193">
          <cell r="A6193" t="str">
            <v>5123010556</v>
          </cell>
          <cell r="B6193" t="str">
            <v>成都市</v>
          </cell>
          <cell r="C6193" t="str">
            <v>郫都区</v>
          </cell>
          <cell r="D6193" t="str">
            <v>郫县犀浦镇龙吟路493号</v>
          </cell>
        </row>
        <row r="6194">
          <cell r="A6194" t="str">
            <v>5123013409</v>
          </cell>
          <cell r="B6194" t="str">
            <v>成都市</v>
          </cell>
          <cell r="C6194" t="str">
            <v>温江区</v>
          </cell>
          <cell r="D6194" t="str">
            <v>温江区团结渠东三路261号</v>
          </cell>
        </row>
        <row r="6195">
          <cell r="A6195" t="str">
            <v>5123015190</v>
          </cell>
          <cell r="B6195" t="str">
            <v>成都市</v>
          </cell>
          <cell r="C6195" t="str">
            <v>崇州市</v>
          </cell>
          <cell r="D6195" t="str">
            <v>崇州市怀远镇川旅路284号</v>
          </cell>
        </row>
        <row r="6196">
          <cell r="A6196" t="str">
            <v>5121007116</v>
          </cell>
          <cell r="B6196" t="str">
            <v>成都市</v>
          </cell>
          <cell r="C6196" t="str">
            <v>青白江区</v>
          </cell>
          <cell r="D6196" t="str">
            <v>成都青白江区石家碾东路143号</v>
          </cell>
        </row>
        <row r="6197">
          <cell r="A6197" t="str">
            <v>5121007117</v>
          </cell>
          <cell r="B6197" t="str">
            <v>成都市</v>
          </cell>
          <cell r="C6197" t="str">
            <v>青白江区</v>
          </cell>
          <cell r="D6197" t="str">
            <v>成都青白江区华逸路203号</v>
          </cell>
        </row>
        <row r="6198">
          <cell r="A6198" t="str">
            <v>5122005229</v>
          </cell>
          <cell r="B6198" t="str">
            <v>成都市</v>
          </cell>
          <cell r="C6198" t="str">
            <v>双流区</v>
          </cell>
          <cell r="D6198" t="str">
            <v>高新区天府三街1101号</v>
          </cell>
        </row>
        <row r="6199">
          <cell r="A6199" t="str">
            <v>5134083545</v>
          </cell>
          <cell r="B6199" t="str">
            <v>凉山彝族自治州</v>
          </cell>
          <cell r="C6199" t="str">
            <v>会东县</v>
          </cell>
          <cell r="D6199" t="str">
            <v>会东县大风车幼儿园旁</v>
          </cell>
        </row>
        <row r="6200">
          <cell r="A6200" t="str">
            <v>5104080439</v>
          </cell>
          <cell r="B6200" t="str">
            <v>攀枝花市</v>
          </cell>
          <cell r="C6200" t="str">
            <v>东区</v>
          </cell>
          <cell r="D6200" t="str">
            <v>攀枝花市红果岔河村红花田组</v>
          </cell>
        </row>
        <row r="6201">
          <cell r="A6201" t="str">
            <v>5107021148</v>
          </cell>
          <cell r="B6201" t="str">
            <v>绵阳市</v>
          </cell>
          <cell r="C6201" t="str">
            <v>江油市</v>
          </cell>
          <cell r="D6201" t="str">
            <v>江油市火炮街天桥下</v>
          </cell>
        </row>
        <row r="6202">
          <cell r="A6202" t="str">
            <v>5111040435</v>
          </cell>
          <cell r="B6202" t="str">
            <v>乐山市</v>
          </cell>
          <cell r="C6202" t="str">
            <v>市中区</v>
          </cell>
          <cell r="D6202" t="str">
            <v>乐山市中区演武街锦欣苑140号</v>
          </cell>
        </row>
        <row r="6203">
          <cell r="A6203" t="str">
            <v>5111041078</v>
          </cell>
          <cell r="B6203" t="str">
            <v>乐山市</v>
          </cell>
          <cell r="C6203" t="str">
            <v>峨眉山市</v>
          </cell>
          <cell r="D6203" t="str">
            <v>峨眉山市红华社区光福路28号</v>
          </cell>
        </row>
        <row r="6204">
          <cell r="A6204" t="str">
            <v>5113070653</v>
          </cell>
          <cell r="B6204" t="str">
            <v>南充市</v>
          </cell>
          <cell r="C6204" t="str">
            <v>西充县</v>
          </cell>
          <cell r="D6204" t="str">
            <v>四川省西充县南台路C区25号</v>
          </cell>
        </row>
        <row r="6205">
          <cell r="A6205" t="str">
            <v>5113070655</v>
          </cell>
          <cell r="B6205" t="str">
            <v>南充市</v>
          </cell>
          <cell r="C6205" t="str">
            <v>仪陇县</v>
          </cell>
          <cell r="D6205" t="str">
            <v>南充市仪陇县土门镇长春东路汽车站</v>
          </cell>
        </row>
        <row r="6206">
          <cell r="A6206" t="str">
            <v>5113070656</v>
          </cell>
          <cell r="B6206" t="str">
            <v>南充市</v>
          </cell>
          <cell r="C6206" t="str">
            <v>蓬安县</v>
          </cell>
          <cell r="D6206" t="str">
            <v>蓬安县迎宾街46号</v>
          </cell>
        </row>
        <row r="6207">
          <cell r="A6207" t="str">
            <v>5113070657</v>
          </cell>
          <cell r="B6207" t="str">
            <v>南充市</v>
          </cell>
          <cell r="C6207" t="str">
            <v>顺庆区</v>
          </cell>
          <cell r="D6207" t="str">
            <v>南充市顺庆区正阳路244号</v>
          </cell>
        </row>
        <row r="6208">
          <cell r="A6208" t="str">
            <v>5115059624</v>
          </cell>
          <cell r="B6208" t="str">
            <v>宜宾市</v>
          </cell>
          <cell r="C6208" t="str">
            <v>翠屏区</v>
          </cell>
          <cell r="D6208" t="str">
            <v>宜宾市风情港湾广厦路79号</v>
          </cell>
        </row>
        <row r="6209">
          <cell r="A6209" t="str">
            <v>5117075586</v>
          </cell>
          <cell r="B6209" t="str">
            <v>达州市</v>
          </cell>
          <cell r="C6209" t="str">
            <v>达川区</v>
          </cell>
          <cell r="D6209" t="str">
            <v>达川区河市镇华联紫荆苑6号</v>
          </cell>
        </row>
        <row r="6210">
          <cell r="A6210" t="str">
            <v>5117075588</v>
          </cell>
          <cell r="B6210" t="str">
            <v>达州市</v>
          </cell>
          <cell r="C6210" t="str">
            <v>宣汉县</v>
          </cell>
          <cell r="D6210" t="str">
            <v>宣汉县五宝镇街道集贤街406号</v>
          </cell>
        </row>
        <row r="6211">
          <cell r="A6211" t="str">
            <v>5117075591</v>
          </cell>
          <cell r="B6211" t="str">
            <v>达州市</v>
          </cell>
          <cell r="C6211" t="str">
            <v>达川区</v>
          </cell>
          <cell r="D6211" t="str">
            <v>达川区南外南客站候车大厅</v>
          </cell>
        </row>
        <row r="6212">
          <cell r="A6212" t="str">
            <v>5117075592</v>
          </cell>
          <cell r="B6212" t="str">
            <v>达州市</v>
          </cell>
          <cell r="C6212" t="str">
            <v>达川区</v>
          </cell>
          <cell r="D6212" t="str">
            <v>达州市达川区达川大道一段241号跨越小区附3</v>
          </cell>
        </row>
        <row r="6213">
          <cell r="A6213" t="str">
            <v>5119095244</v>
          </cell>
          <cell r="B6213" t="str">
            <v>巴中市</v>
          </cell>
          <cell r="C6213" t="str">
            <v>南江县</v>
          </cell>
          <cell r="D6213" t="str">
            <v>南江县米仓山大道文星段796号</v>
          </cell>
        </row>
        <row r="6214">
          <cell r="A6214" t="str">
            <v>5113070659</v>
          </cell>
          <cell r="B6214" t="str">
            <v>南充市</v>
          </cell>
          <cell r="C6214" t="str">
            <v>顺庆区</v>
          </cell>
          <cell r="D6214" t="str">
            <v>四川省南充市顺庆区红花街56号</v>
          </cell>
        </row>
        <row r="6215">
          <cell r="A6215" t="str">
            <v>5117075595</v>
          </cell>
          <cell r="B6215" t="str">
            <v>达州市</v>
          </cell>
          <cell r="C6215" t="str">
            <v>达川区</v>
          </cell>
          <cell r="D6215" t="str">
            <v>达州市达川区桐梁街34号</v>
          </cell>
        </row>
        <row r="6216">
          <cell r="A6216" t="str">
            <v>5119095248</v>
          </cell>
          <cell r="B6216" t="str">
            <v>巴中市</v>
          </cell>
          <cell r="C6216" t="str">
            <v>通江县</v>
          </cell>
          <cell r="D6216" t="str">
            <v>通江县诺江镇北街108号</v>
          </cell>
        </row>
        <row r="6217">
          <cell r="A6217" t="str">
            <v>5101003438</v>
          </cell>
          <cell r="B6217" t="str">
            <v>成都市</v>
          </cell>
          <cell r="C6217" t="str">
            <v>成华区</v>
          </cell>
          <cell r="D6217" t="str">
            <v>成都市成华区东裕路502号附105号1层</v>
          </cell>
        </row>
        <row r="6218">
          <cell r="A6218" t="str">
            <v>5101003439</v>
          </cell>
          <cell r="B6218" t="str">
            <v>成都市</v>
          </cell>
          <cell r="C6218" t="str">
            <v>成华区</v>
          </cell>
          <cell r="D6218" t="str">
            <v>成华区招商中央华城二期3-1-121</v>
          </cell>
        </row>
        <row r="6219">
          <cell r="A6219" t="str">
            <v>5121004671</v>
          </cell>
          <cell r="B6219" t="str">
            <v>成都市</v>
          </cell>
          <cell r="C6219" t="str">
            <v>金牛区</v>
          </cell>
          <cell r="D6219" t="str">
            <v>金牛区玉居庵东路116号附11号</v>
          </cell>
        </row>
        <row r="6220">
          <cell r="A6220" t="str">
            <v>5121004672</v>
          </cell>
          <cell r="B6220" t="str">
            <v>成都市</v>
          </cell>
          <cell r="C6220" t="str">
            <v>金牛区</v>
          </cell>
          <cell r="D6220" t="str">
            <v>成都市金牛区营通街34号</v>
          </cell>
        </row>
        <row r="6221">
          <cell r="A6221" t="str">
            <v>5121014394</v>
          </cell>
          <cell r="B6221" t="str">
            <v>成都市</v>
          </cell>
          <cell r="C6221" t="str">
            <v>新都区</v>
          </cell>
          <cell r="D6221" t="str">
            <v>新都区石板滩镇兴业大道4段20号</v>
          </cell>
        </row>
        <row r="6222">
          <cell r="A6222" t="str">
            <v>5122917101</v>
          </cell>
          <cell r="B6222" t="str">
            <v>成都市</v>
          </cell>
          <cell r="C6222" t="str">
            <v>武侯区</v>
          </cell>
          <cell r="D6222" t="str">
            <v>武侯区云影路1号附20号</v>
          </cell>
        </row>
        <row r="6223">
          <cell r="A6223" t="str">
            <v>5122917102</v>
          </cell>
          <cell r="B6223" t="str">
            <v>成都市</v>
          </cell>
          <cell r="C6223" t="str">
            <v>武侯区</v>
          </cell>
          <cell r="D6223" t="str">
            <v>武侯区太平园中六路179号</v>
          </cell>
        </row>
        <row r="6224">
          <cell r="A6224" t="str">
            <v>5122917103</v>
          </cell>
          <cell r="B6224" t="str">
            <v>成都市</v>
          </cell>
          <cell r="C6224" t="str">
            <v>武侯区</v>
          </cell>
          <cell r="D6224" t="str">
            <v>武侯区大悦路755号</v>
          </cell>
        </row>
        <row r="6225">
          <cell r="A6225" t="str">
            <v>5122917104</v>
          </cell>
          <cell r="B6225" t="str">
            <v>成都市</v>
          </cell>
          <cell r="C6225" t="str">
            <v>武侯区</v>
          </cell>
          <cell r="D6225" t="str">
            <v>成都高新区世纪城路198号</v>
          </cell>
        </row>
        <row r="6226">
          <cell r="A6226" t="str">
            <v>5122917105</v>
          </cell>
          <cell r="B6226" t="str">
            <v>成都市</v>
          </cell>
          <cell r="C6226" t="str">
            <v>双流区</v>
          </cell>
          <cell r="D6226" t="str">
            <v>高新区中和天府大道南段1299号</v>
          </cell>
        </row>
        <row r="6227">
          <cell r="A6227" t="str">
            <v>5122917106</v>
          </cell>
          <cell r="B6227" t="str">
            <v>成都市</v>
          </cell>
          <cell r="C6227" t="str">
            <v>双流区</v>
          </cell>
          <cell r="D6227" t="str">
            <v>高新区天府大道南段1167号</v>
          </cell>
        </row>
        <row r="6228">
          <cell r="A6228" t="str">
            <v>5122917107</v>
          </cell>
          <cell r="B6228" t="str">
            <v>成都市</v>
          </cell>
          <cell r="C6228" t="str">
            <v>双流区</v>
          </cell>
          <cell r="D6228" t="str">
            <v>高新区中和街道和美街</v>
          </cell>
        </row>
        <row r="6229">
          <cell r="A6229" t="str">
            <v>5122917108</v>
          </cell>
          <cell r="B6229" t="str">
            <v>成都市</v>
          </cell>
          <cell r="C6229" t="str">
            <v>双流区</v>
          </cell>
          <cell r="D6229" t="str">
            <v>成都高新区中和街道新下街399号</v>
          </cell>
        </row>
        <row r="6230">
          <cell r="A6230" t="str">
            <v>5122917109</v>
          </cell>
          <cell r="B6230" t="str">
            <v>成都市</v>
          </cell>
          <cell r="C6230" t="str">
            <v>双流区</v>
          </cell>
          <cell r="D6230" t="str">
            <v>成都市高新区中和府河路36-40号</v>
          </cell>
        </row>
        <row r="6231">
          <cell r="A6231" t="str">
            <v>5122917110</v>
          </cell>
          <cell r="B6231" t="str">
            <v>成都市</v>
          </cell>
          <cell r="C6231" t="str">
            <v>双流区</v>
          </cell>
          <cell r="D6231" t="str">
            <v>成都高新区中和公济桥路107号</v>
          </cell>
        </row>
        <row r="6232">
          <cell r="A6232" t="str">
            <v>5122917111</v>
          </cell>
          <cell r="B6232" t="str">
            <v>成都市</v>
          </cell>
          <cell r="C6232" t="str">
            <v>双流区</v>
          </cell>
          <cell r="D6232" t="str">
            <v>高新区世纪城路624、626号</v>
          </cell>
        </row>
        <row r="6233">
          <cell r="A6233" t="str">
            <v>5122917112</v>
          </cell>
          <cell r="B6233" t="str">
            <v>成都市</v>
          </cell>
          <cell r="C6233" t="str">
            <v>双流区</v>
          </cell>
          <cell r="D6233" t="str">
            <v>高新区中和街道新程大道114号</v>
          </cell>
        </row>
        <row r="6234">
          <cell r="A6234" t="str">
            <v>5122917113</v>
          </cell>
          <cell r="B6234" t="str">
            <v>成都市</v>
          </cell>
          <cell r="C6234" t="str">
            <v>武侯区</v>
          </cell>
          <cell r="D6234" t="str">
            <v>高新区大源组团“ICON英郡”</v>
          </cell>
        </row>
        <row r="6235">
          <cell r="A6235" t="str">
            <v>5122917114</v>
          </cell>
          <cell r="B6235" t="str">
            <v>成都市</v>
          </cell>
          <cell r="C6235" t="str">
            <v>武侯区</v>
          </cell>
          <cell r="D6235" t="str">
            <v>吉泰五路120-122号萃华路39-43</v>
          </cell>
        </row>
        <row r="6236">
          <cell r="A6236" t="str">
            <v>5122917115</v>
          </cell>
          <cell r="B6236" t="str">
            <v>成都市</v>
          </cell>
          <cell r="C6236" t="str">
            <v>武侯区</v>
          </cell>
          <cell r="D6236" t="str">
            <v>高新区盛安街182号</v>
          </cell>
        </row>
        <row r="6237">
          <cell r="A6237" t="str">
            <v>5122917116</v>
          </cell>
          <cell r="B6237" t="str">
            <v>成都市</v>
          </cell>
          <cell r="C6237" t="str">
            <v>武侯区</v>
          </cell>
          <cell r="D6237" t="str">
            <v>吉泰六路101、105号</v>
          </cell>
        </row>
        <row r="6238">
          <cell r="A6238" t="str">
            <v>5122917117</v>
          </cell>
          <cell r="B6238" t="str">
            <v>成都市</v>
          </cell>
          <cell r="C6238" t="str">
            <v>武侯区</v>
          </cell>
          <cell r="D6238" t="str">
            <v>武侯区新光路7号附17号</v>
          </cell>
        </row>
        <row r="6239">
          <cell r="A6239" t="str">
            <v>5122917118</v>
          </cell>
          <cell r="B6239" t="str">
            <v>成都市</v>
          </cell>
          <cell r="C6239" t="str">
            <v>武侯区</v>
          </cell>
          <cell r="D6239" t="str">
            <v>成都市高新区吉庆一路288号</v>
          </cell>
        </row>
        <row r="6240">
          <cell r="A6240" t="str">
            <v>5122917119</v>
          </cell>
          <cell r="B6240" t="str">
            <v>成都市</v>
          </cell>
          <cell r="C6240" t="str">
            <v>武侯区</v>
          </cell>
          <cell r="D6240" t="str">
            <v>高新区濯锦路46号</v>
          </cell>
        </row>
        <row r="6241">
          <cell r="A6241" t="str">
            <v>5122917120</v>
          </cell>
          <cell r="B6241" t="str">
            <v>成都市</v>
          </cell>
          <cell r="C6241" t="str">
            <v>武侯区</v>
          </cell>
          <cell r="D6241" t="str">
            <v>高新区南三环路五段188号</v>
          </cell>
        </row>
        <row r="6242">
          <cell r="A6242" t="str">
            <v>5122917121</v>
          </cell>
          <cell r="B6242" t="str">
            <v>成都市</v>
          </cell>
          <cell r="C6242" t="str">
            <v>武侯区</v>
          </cell>
          <cell r="D6242" t="str">
            <v>南三环路五段188号附12号</v>
          </cell>
        </row>
        <row r="6243">
          <cell r="A6243" t="str">
            <v>5122917122</v>
          </cell>
          <cell r="B6243" t="str">
            <v>成都市</v>
          </cell>
          <cell r="C6243" t="str">
            <v>武侯区</v>
          </cell>
          <cell r="D6243" t="str">
            <v>高新区火车南站西路1282号</v>
          </cell>
        </row>
        <row r="6244">
          <cell r="A6244" t="str">
            <v>5122917123</v>
          </cell>
          <cell r="B6244" t="str">
            <v>成都市</v>
          </cell>
          <cell r="C6244" t="str">
            <v>武侯区</v>
          </cell>
          <cell r="D6244" t="str">
            <v>武侯区航空路19号附5、6号</v>
          </cell>
        </row>
        <row r="6245">
          <cell r="A6245" t="str">
            <v>5122917124</v>
          </cell>
          <cell r="B6245" t="str">
            <v>成都市</v>
          </cell>
          <cell r="C6245" t="str">
            <v>武侯区</v>
          </cell>
          <cell r="D6245" t="str">
            <v>成都市武侯区胜利村106号</v>
          </cell>
        </row>
        <row r="6246">
          <cell r="A6246" t="str">
            <v>5122917125</v>
          </cell>
          <cell r="B6246" t="str">
            <v>成都市</v>
          </cell>
          <cell r="C6246" t="str">
            <v>武侯区</v>
          </cell>
          <cell r="D6246" t="str">
            <v>高新区永丰路20号2栋1层5、6号</v>
          </cell>
        </row>
        <row r="6247">
          <cell r="A6247" t="str">
            <v>5123010563</v>
          </cell>
          <cell r="B6247" t="str">
            <v>成都市</v>
          </cell>
          <cell r="C6247" t="str">
            <v>都江堰市</v>
          </cell>
          <cell r="D6247" t="str">
            <v>都江堰市通锦路469号</v>
          </cell>
        </row>
        <row r="6248">
          <cell r="A6248" t="str">
            <v>5105050419</v>
          </cell>
          <cell r="B6248" t="str">
            <v>泸州市</v>
          </cell>
          <cell r="C6248" t="str">
            <v>龙马潭区</v>
          </cell>
          <cell r="D6248" t="str">
            <v>龙马潭区小市街道16号门市</v>
          </cell>
        </row>
        <row r="6249">
          <cell r="A6249" t="str">
            <v>5108085303</v>
          </cell>
          <cell r="B6249" t="str">
            <v>广元市</v>
          </cell>
          <cell r="C6249" t="str">
            <v>利州区</v>
          </cell>
          <cell r="D6249" t="str">
            <v>广元市利州区文化路真宏小区</v>
          </cell>
        </row>
        <row r="6250">
          <cell r="A6250" t="str">
            <v>5110027815</v>
          </cell>
          <cell r="B6250" t="str">
            <v>内江市</v>
          </cell>
          <cell r="C6250" t="str">
            <v>隆昌县</v>
          </cell>
          <cell r="D6250" t="str">
            <v>隆昌市新华街二段75号</v>
          </cell>
        </row>
        <row r="6251">
          <cell r="A6251" t="str">
            <v>5121004670</v>
          </cell>
          <cell r="B6251" t="str">
            <v>成都市</v>
          </cell>
          <cell r="C6251" t="str">
            <v>金牛区</v>
          </cell>
          <cell r="D6251" t="str">
            <v>成都市金牛区长兰路1号附7号</v>
          </cell>
        </row>
        <row r="6252">
          <cell r="A6252" t="str">
            <v>5121014391</v>
          </cell>
          <cell r="B6252" t="str">
            <v>成都市</v>
          </cell>
          <cell r="C6252" t="str">
            <v>新都区</v>
          </cell>
          <cell r="D6252" t="str">
            <v>新都区新繁镇高墙路155号</v>
          </cell>
        </row>
        <row r="6253">
          <cell r="A6253" t="str">
            <v>5122005232</v>
          </cell>
          <cell r="B6253" t="str">
            <v>成都市</v>
          </cell>
          <cell r="C6253" t="str">
            <v>双流区</v>
          </cell>
          <cell r="D6253" t="str">
            <v>成都市高新区观东二路82号</v>
          </cell>
        </row>
        <row r="6254">
          <cell r="A6254" t="str">
            <v>5122011573</v>
          </cell>
          <cell r="B6254" t="str">
            <v>成都市</v>
          </cell>
          <cell r="C6254" t="str">
            <v>双流区</v>
          </cell>
          <cell r="D6254" t="str">
            <v>双流区东升镇吴家坝南街68号</v>
          </cell>
        </row>
        <row r="6255">
          <cell r="A6255" t="str">
            <v>5122011591</v>
          </cell>
          <cell r="B6255" t="str">
            <v>成都市</v>
          </cell>
          <cell r="C6255" t="str">
            <v>双流区</v>
          </cell>
          <cell r="D6255" t="str">
            <v>成都市天府新区万东路162号</v>
          </cell>
        </row>
        <row r="6256">
          <cell r="A6256" t="str">
            <v>5122011596</v>
          </cell>
          <cell r="B6256" t="str">
            <v>成都市</v>
          </cell>
          <cell r="C6256" t="str">
            <v>双流区</v>
          </cell>
          <cell r="D6256" t="str">
            <v>天府新区华阳天府大道南段2917号77栋1单元1楼7号（复地御香山）</v>
          </cell>
        </row>
        <row r="6257">
          <cell r="A6257" t="str">
            <v>5101003435</v>
          </cell>
          <cell r="B6257" t="str">
            <v>成都市</v>
          </cell>
          <cell r="C6257" t="str">
            <v>成华区</v>
          </cell>
          <cell r="D6257" t="str">
            <v>成华区北湖国际城2期1栋112号商铺</v>
          </cell>
        </row>
        <row r="6258">
          <cell r="A6258" t="str">
            <v>5101006432</v>
          </cell>
          <cell r="B6258" t="str">
            <v>成都市</v>
          </cell>
          <cell r="C6258" t="str">
            <v>锦江区</v>
          </cell>
          <cell r="D6258" t="str">
            <v>锦江区成龙大道金悦天骄公寓3栋1层108号</v>
          </cell>
        </row>
        <row r="6259">
          <cell r="A6259" t="str">
            <v>5101008277</v>
          </cell>
          <cell r="B6259" t="str">
            <v>成都市</v>
          </cell>
          <cell r="C6259" t="str">
            <v>龙泉驿区</v>
          </cell>
          <cell r="D6259" t="str">
            <v>龙泉驿区大面洪河城市花园18栋附134号</v>
          </cell>
        </row>
        <row r="6260">
          <cell r="A6260" t="str">
            <v>5103056440</v>
          </cell>
          <cell r="B6260" t="str">
            <v>自贡市</v>
          </cell>
          <cell r="C6260" t="str">
            <v>自流井区</v>
          </cell>
          <cell r="D6260" t="str">
            <v>自贡市自流井区汇兴路208号</v>
          </cell>
        </row>
        <row r="6261">
          <cell r="A6261" t="str">
            <v>5123917129</v>
          </cell>
          <cell r="B6261" t="str">
            <v>成都市</v>
          </cell>
          <cell r="C6261" t="str">
            <v>青羊区</v>
          </cell>
          <cell r="D6261" t="str">
            <v>成都市青羊区清溪东路80号1幢5-8</v>
          </cell>
        </row>
        <row r="6262">
          <cell r="A6262" t="str">
            <v>5123917130</v>
          </cell>
          <cell r="B6262" t="str">
            <v>成都市</v>
          </cell>
          <cell r="C6262" t="str">
            <v>青羊区</v>
          </cell>
          <cell r="D6262" t="str">
            <v>青羊区青羊大道10号附11号</v>
          </cell>
        </row>
        <row r="6263">
          <cell r="A6263" t="str">
            <v>5123917131</v>
          </cell>
          <cell r="B6263" t="str">
            <v>成都市</v>
          </cell>
          <cell r="C6263" t="str">
            <v>青羊区</v>
          </cell>
          <cell r="D6263" t="str">
            <v>青羊区东坡北一路8号</v>
          </cell>
        </row>
        <row r="6264">
          <cell r="A6264" t="str">
            <v>5123917132</v>
          </cell>
          <cell r="B6264" t="str">
            <v>成都市</v>
          </cell>
          <cell r="C6264" t="str">
            <v>青羊区</v>
          </cell>
          <cell r="D6264" t="str">
            <v>成都市青羊区同德街3号附14号</v>
          </cell>
        </row>
        <row r="6265">
          <cell r="A6265" t="str">
            <v>5123917133</v>
          </cell>
          <cell r="B6265" t="str">
            <v>成都市</v>
          </cell>
          <cell r="C6265" t="str">
            <v>青羊区</v>
          </cell>
          <cell r="D6265" t="str">
            <v>成都市青羊区澄江街4号</v>
          </cell>
        </row>
        <row r="6266">
          <cell r="A6266" t="str">
            <v>5123917134</v>
          </cell>
          <cell r="B6266" t="str">
            <v>成都市</v>
          </cell>
          <cell r="C6266" t="str">
            <v>青羊区</v>
          </cell>
          <cell r="D6266" t="str">
            <v>成都市青羊区浣花北路6号附2号</v>
          </cell>
        </row>
        <row r="6267">
          <cell r="A6267" t="str">
            <v>5123917135</v>
          </cell>
          <cell r="B6267" t="str">
            <v>成都市</v>
          </cell>
          <cell r="C6267" t="str">
            <v>青羊区</v>
          </cell>
          <cell r="D6267" t="str">
            <v>成都市青羊区光明巷16号附1号</v>
          </cell>
        </row>
        <row r="6268">
          <cell r="A6268" t="str">
            <v>5123917136</v>
          </cell>
          <cell r="B6268" t="str">
            <v>成都市</v>
          </cell>
          <cell r="C6268" t="str">
            <v>青羊区</v>
          </cell>
          <cell r="D6268" t="str">
            <v>成都市青羊区同盛路29号附10、11</v>
          </cell>
        </row>
        <row r="6269">
          <cell r="A6269" t="str">
            <v>5134083965</v>
          </cell>
          <cell r="B6269" t="str">
            <v>凉山彝族自治州</v>
          </cell>
          <cell r="C6269" t="str">
            <v>冕宁县</v>
          </cell>
          <cell r="D6269" t="str">
            <v>冕宁县泸沽镇西街2组293号</v>
          </cell>
        </row>
        <row r="6270">
          <cell r="A6270" t="str">
            <v>5107021144</v>
          </cell>
          <cell r="B6270" t="str">
            <v>绵阳市</v>
          </cell>
          <cell r="C6270" t="str">
            <v>安州区</v>
          </cell>
          <cell r="D6270" t="str">
            <v>四川省绵阳市安州区好医生大道南段63号</v>
          </cell>
        </row>
        <row r="6271">
          <cell r="A6271" t="str">
            <v>5123917137</v>
          </cell>
          <cell r="B6271" t="str">
            <v>成都市</v>
          </cell>
          <cell r="C6271" t="str">
            <v>青羊区</v>
          </cell>
          <cell r="D6271" t="str">
            <v>成都市青羊区青羊大道90-96号</v>
          </cell>
        </row>
        <row r="6272">
          <cell r="A6272" t="str">
            <v>5123917138</v>
          </cell>
          <cell r="B6272" t="str">
            <v>成都市</v>
          </cell>
          <cell r="C6272" t="str">
            <v>青羊区</v>
          </cell>
          <cell r="D6272" t="str">
            <v>成都市青羊区双锦路51号附2号</v>
          </cell>
        </row>
        <row r="6273">
          <cell r="A6273" t="str">
            <v>5123917139</v>
          </cell>
          <cell r="B6273" t="str">
            <v>成都市</v>
          </cell>
          <cell r="C6273" t="str">
            <v>青羊区</v>
          </cell>
          <cell r="D6273" t="str">
            <v>成都市青羊区玉宇路891号</v>
          </cell>
        </row>
        <row r="6274">
          <cell r="A6274" t="str">
            <v>5123917140</v>
          </cell>
          <cell r="B6274" t="str">
            <v>成都市</v>
          </cell>
          <cell r="C6274" t="str">
            <v>青羊区</v>
          </cell>
          <cell r="D6274" t="str">
            <v>青羊区培风东街200号</v>
          </cell>
        </row>
        <row r="6275">
          <cell r="A6275" t="str">
            <v>5123917141</v>
          </cell>
          <cell r="B6275" t="str">
            <v>成都市</v>
          </cell>
          <cell r="C6275" t="str">
            <v>青羊区</v>
          </cell>
          <cell r="D6275" t="str">
            <v>成都市青羊区清波路381-383号</v>
          </cell>
        </row>
        <row r="6276">
          <cell r="A6276" t="str">
            <v>5122011603</v>
          </cell>
          <cell r="B6276" t="str">
            <v>成都市</v>
          </cell>
          <cell r="C6276" t="str">
            <v>双流区</v>
          </cell>
          <cell r="D6276" t="str">
            <v>高新区中和黄金时代应龙北一路131号</v>
          </cell>
        </row>
        <row r="6277">
          <cell r="A6277" t="str">
            <v>5122011604</v>
          </cell>
          <cell r="B6277" t="str">
            <v>成都市</v>
          </cell>
          <cell r="C6277" t="str">
            <v>双流区</v>
          </cell>
          <cell r="D6277" t="str">
            <v>成都市天府新区协和下街576号</v>
          </cell>
        </row>
        <row r="6278">
          <cell r="A6278" t="str">
            <v>5123010566</v>
          </cell>
          <cell r="B6278" t="str">
            <v>成都市</v>
          </cell>
          <cell r="C6278" t="str">
            <v>郫都区</v>
          </cell>
          <cell r="D6278" t="str">
            <v>郫县和平街118号</v>
          </cell>
        </row>
        <row r="6279">
          <cell r="A6279" t="str">
            <v>5123010567</v>
          </cell>
          <cell r="B6279" t="str">
            <v>成都市</v>
          </cell>
          <cell r="C6279" t="str">
            <v>郫都区</v>
          </cell>
          <cell r="D6279" t="str">
            <v>郫县犀浦镇岷江街105号</v>
          </cell>
        </row>
        <row r="6280">
          <cell r="A6280" t="str">
            <v>5134083552</v>
          </cell>
          <cell r="B6280" t="str">
            <v>凉山彝族自治州</v>
          </cell>
          <cell r="C6280" t="str">
            <v>西昌市</v>
          </cell>
          <cell r="D6280" t="str">
            <v>西昌市航宇中路71号</v>
          </cell>
        </row>
        <row r="6281">
          <cell r="A6281" t="str">
            <v>5123917126</v>
          </cell>
          <cell r="B6281" t="str">
            <v>成都市</v>
          </cell>
          <cell r="C6281" t="str">
            <v>青羊区</v>
          </cell>
          <cell r="D6281" t="str">
            <v>成都市青羊区鼓楼北三街3-5号</v>
          </cell>
        </row>
        <row r="6282">
          <cell r="A6282" t="str">
            <v>5101006431</v>
          </cell>
          <cell r="B6282" t="str">
            <v>成都市</v>
          </cell>
          <cell r="C6282" t="str">
            <v>锦江区</v>
          </cell>
          <cell r="D6282" t="str">
            <v>锦江区牡丹街市场内附5－8号</v>
          </cell>
        </row>
        <row r="6283">
          <cell r="A6283" t="str">
            <v>5103056438</v>
          </cell>
          <cell r="B6283" t="str">
            <v>自贡市</v>
          </cell>
          <cell r="C6283" t="str">
            <v>自流井区</v>
          </cell>
          <cell r="D6283" t="str">
            <v>自贡市春华路英祥花园居委会1组A栋营业房14号</v>
          </cell>
        </row>
        <row r="6284">
          <cell r="A6284" t="str">
            <v>5106030294</v>
          </cell>
          <cell r="B6284" t="str">
            <v>德阳市</v>
          </cell>
          <cell r="C6284" t="str">
            <v>旌阳区</v>
          </cell>
          <cell r="D6284" t="str">
            <v>德阳市八角井高桥小区西侧14号</v>
          </cell>
        </row>
        <row r="6285">
          <cell r="A6285" t="str">
            <v>5106034057</v>
          </cell>
          <cell r="B6285" t="str">
            <v>德阳市</v>
          </cell>
          <cell r="C6285" t="str">
            <v>中江县</v>
          </cell>
          <cell r="D6285" t="str">
            <v>中江县星源路167号</v>
          </cell>
        </row>
        <row r="6286">
          <cell r="A6286" t="str">
            <v>5107021143</v>
          </cell>
          <cell r="B6286" t="str">
            <v>绵阳市</v>
          </cell>
          <cell r="C6286" t="str">
            <v>涪城区</v>
          </cell>
          <cell r="D6286" t="str">
            <v>绵阳市经开区金楠天街商1-1-13号</v>
          </cell>
        </row>
        <row r="6287">
          <cell r="A6287" t="str">
            <v>5113070639</v>
          </cell>
          <cell r="B6287" t="str">
            <v>南充市</v>
          </cell>
          <cell r="C6287" t="str">
            <v>顺庆区</v>
          </cell>
          <cell r="D6287" t="str">
            <v>南充市顺庆区宜川街79号</v>
          </cell>
        </row>
        <row r="6288">
          <cell r="A6288" t="str">
            <v>5101917179</v>
          </cell>
          <cell r="B6288" t="str">
            <v>成都市</v>
          </cell>
          <cell r="C6288" t="str">
            <v>龙泉驿区</v>
          </cell>
          <cell r="D6288" t="str">
            <v>大面金枫路520号1幢-1层7、8号</v>
          </cell>
        </row>
        <row r="6289">
          <cell r="A6289" t="str">
            <v>5101917181</v>
          </cell>
          <cell r="B6289" t="str">
            <v>成都市</v>
          </cell>
          <cell r="C6289" t="str">
            <v>成华区</v>
          </cell>
          <cell r="D6289" t="str">
            <v>成华区三友路169号</v>
          </cell>
        </row>
        <row r="6290">
          <cell r="A6290" t="str">
            <v>5101917183</v>
          </cell>
          <cell r="B6290" t="str">
            <v>成都市</v>
          </cell>
          <cell r="C6290" t="str">
            <v>锦江区</v>
          </cell>
          <cell r="D6290" t="str">
            <v>锦江区通盈街43号</v>
          </cell>
        </row>
        <row r="6291">
          <cell r="A6291" t="str">
            <v>5101917185</v>
          </cell>
          <cell r="B6291" t="str">
            <v>成都市</v>
          </cell>
          <cell r="C6291" t="str">
            <v>锦江区</v>
          </cell>
          <cell r="D6291" t="str">
            <v>下莲池街16号附1号</v>
          </cell>
        </row>
        <row r="6292">
          <cell r="A6292" t="str">
            <v>5101917186</v>
          </cell>
          <cell r="B6292" t="str">
            <v>成都市</v>
          </cell>
          <cell r="C6292" t="str">
            <v>锦江区</v>
          </cell>
          <cell r="D6292" t="str">
            <v>莲花北路6号附31、32号</v>
          </cell>
        </row>
        <row r="6293">
          <cell r="A6293" t="str">
            <v>5101917187</v>
          </cell>
          <cell r="B6293" t="str">
            <v>成都市</v>
          </cell>
          <cell r="C6293" t="str">
            <v>成华区</v>
          </cell>
          <cell r="D6293" t="str">
            <v>成华区天鹅一路33号附4号1层</v>
          </cell>
        </row>
        <row r="6294">
          <cell r="A6294" t="str">
            <v>5101917188</v>
          </cell>
          <cell r="B6294" t="str">
            <v>成都市</v>
          </cell>
          <cell r="C6294" t="str">
            <v>成华区</v>
          </cell>
          <cell r="D6294" t="str">
            <v>建设北路三段259号26-28号</v>
          </cell>
        </row>
        <row r="6295">
          <cell r="A6295" t="str">
            <v>5123917142</v>
          </cell>
          <cell r="B6295" t="str">
            <v>成都市</v>
          </cell>
          <cell r="C6295" t="str">
            <v>青羊区</v>
          </cell>
          <cell r="D6295" t="str">
            <v>青羊区中同仁路85号1层</v>
          </cell>
        </row>
        <row r="6296">
          <cell r="A6296" t="str">
            <v>5123917143</v>
          </cell>
          <cell r="B6296" t="str">
            <v>成都市</v>
          </cell>
          <cell r="C6296" t="str">
            <v>青羊区</v>
          </cell>
          <cell r="D6296" t="str">
            <v>青羊区蜀金路133-135号</v>
          </cell>
        </row>
        <row r="6297">
          <cell r="A6297" t="str">
            <v>5123917144</v>
          </cell>
          <cell r="B6297" t="str">
            <v>成都市</v>
          </cell>
          <cell r="C6297" t="str">
            <v>青羊区</v>
          </cell>
          <cell r="D6297" t="str">
            <v>青羊区万和路90号附1号</v>
          </cell>
        </row>
        <row r="6298">
          <cell r="A6298" t="str">
            <v>5123917145</v>
          </cell>
          <cell r="B6298" t="str">
            <v>成都市</v>
          </cell>
          <cell r="C6298" t="str">
            <v>青羊区</v>
          </cell>
          <cell r="D6298" t="str">
            <v>青羊区光华西二路100号</v>
          </cell>
        </row>
        <row r="6299">
          <cell r="A6299" t="str">
            <v>5123917146</v>
          </cell>
          <cell r="B6299" t="str">
            <v>成都市</v>
          </cell>
          <cell r="C6299" t="str">
            <v>青羊区</v>
          </cell>
          <cell r="D6299" t="str">
            <v>东珠市街66号2栋附5号</v>
          </cell>
        </row>
        <row r="6300">
          <cell r="A6300" t="str">
            <v>5123917147</v>
          </cell>
          <cell r="B6300" t="str">
            <v>成都市</v>
          </cell>
          <cell r="C6300" t="str">
            <v>青羊区</v>
          </cell>
          <cell r="D6300" t="str">
            <v>成都市青羊区陕西街195号附5号</v>
          </cell>
        </row>
        <row r="6301">
          <cell r="A6301" t="str">
            <v>5123917148</v>
          </cell>
          <cell r="B6301" t="str">
            <v>成都市</v>
          </cell>
          <cell r="C6301" t="str">
            <v>青羊区</v>
          </cell>
          <cell r="D6301" t="str">
            <v>青羊区青羊上街20、22号</v>
          </cell>
        </row>
        <row r="6302">
          <cell r="A6302" t="str">
            <v>5123917149</v>
          </cell>
          <cell r="B6302" t="str">
            <v>成都市</v>
          </cell>
          <cell r="C6302" t="str">
            <v>青羊区</v>
          </cell>
          <cell r="D6302" t="str">
            <v>青羊区贝森路36号</v>
          </cell>
        </row>
        <row r="6303">
          <cell r="A6303" t="str">
            <v>5123917150</v>
          </cell>
          <cell r="B6303" t="str">
            <v>成都市</v>
          </cell>
          <cell r="C6303" t="str">
            <v>青羊区</v>
          </cell>
          <cell r="D6303" t="str">
            <v>青羊区灶君庙47号</v>
          </cell>
        </row>
        <row r="6304">
          <cell r="A6304" t="str">
            <v>5101006436</v>
          </cell>
          <cell r="B6304" t="str">
            <v>成都市</v>
          </cell>
          <cell r="C6304" t="str">
            <v>锦江区</v>
          </cell>
          <cell r="D6304" t="str">
            <v>成都市锦江区汇源北路316号</v>
          </cell>
        </row>
        <row r="6305">
          <cell r="A6305" t="str">
            <v>5101008583</v>
          </cell>
          <cell r="B6305" t="str">
            <v>成都市</v>
          </cell>
          <cell r="C6305" t="str">
            <v>简阳市</v>
          </cell>
          <cell r="D6305" t="str">
            <v>简阳市树德路28号</v>
          </cell>
        </row>
        <row r="6306">
          <cell r="A6306" t="str">
            <v>5122011605</v>
          </cell>
          <cell r="B6306" t="str">
            <v>成都市</v>
          </cell>
          <cell r="C6306" t="str">
            <v>新津县</v>
          </cell>
          <cell r="D6306" t="str">
            <v>新津县儒林路458号</v>
          </cell>
        </row>
        <row r="6307">
          <cell r="A6307" t="str">
            <v>5101917189</v>
          </cell>
          <cell r="B6307" t="str">
            <v>成都市</v>
          </cell>
          <cell r="C6307" t="str">
            <v>成华区</v>
          </cell>
          <cell r="D6307" t="str">
            <v>成华区双林北支路1号附2号</v>
          </cell>
        </row>
        <row r="6308">
          <cell r="A6308" t="str">
            <v>5101917190</v>
          </cell>
          <cell r="B6308" t="str">
            <v>成都市</v>
          </cell>
          <cell r="C6308" t="str">
            <v>成华区</v>
          </cell>
          <cell r="D6308" t="str">
            <v>成华区双林南支路31、33号</v>
          </cell>
        </row>
        <row r="6309">
          <cell r="A6309" t="str">
            <v>5101917191</v>
          </cell>
          <cell r="B6309" t="str">
            <v>成都市</v>
          </cell>
          <cell r="C6309" t="str">
            <v>成华区</v>
          </cell>
          <cell r="D6309" t="str">
            <v>成华区新鸿南二巷20、22号</v>
          </cell>
        </row>
        <row r="6310">
          <cell r="A6310" t="str">
            <v>5101917192</v>
          </cell>
          <cell r="B6310" t="str">
            <v>成都市</v>
          </cell>
          <cell r="C6310" t="str">
            <v>成华区</v>
          </cell>
          <cell r="D6310" t="str">
            <v>长融东三路20号</v>
          </cell>
        </row>
        <row r="6311">
          <cell r="A6311" t="str">
            <v>5101917193</v>
          </cell>
          <cell r="B6311" t="str">
            <v>成都市</v>
          </cell>
          <cell r="C6311" t="str">
            <v>成华区</v>
          </cell>
          <cell r="D6311" t="str">
            <v>成华区和美西路8号附20号</v>
          </cell>
        </row>
        <row r="6312">
          <cell r="A6312" t="str">
            <v>5101917194</v>
          </cell>
          <cell r="B6312" t="str">
            <v>成都市</v>
          </cell>
          <cell r="C6312" t="str">
            <v>锦江区</v>
          </cell>
          <cell r="D6312" t="str">
            <v>锦江区晨辉东路1号32幢</v>
          </cell>
        </row>
        <row r="6313">
          <cell r="A6313" t="str">
            <v>5101917195</v>
          </cell>
          <cell r="B6313" t="str">
            <v>成都市</v>
          </cell>
          <cell r="C6313" t="str">
            <v>锦江区</v>
          </cell>
          <cell r="D6313" t="str">
            <v>锦江区水杉街760-770号</v>
          </cell>
        </row>
        <row r="6314">
          <cell r="A6314" t="str">
            <v>5101917196</v>
          </cell>
          <cell r="B6314" t="str">
            <v>成都市</v>
          </cell>
          <cell r="C6314" t="str">
            <v>锦江区</v>
          </cell>
          <cell r="D6314" t="str">
            <v>锦江区佳宏北路49号</v>
          </cell>
        </row>
        <row r="6315">
          <cell r="A6315" t="str">
            <v>5101917197</v>
          </cell>
          <cell r="B6315" t="str">
            <v>成都市</v>
          </cell>
          <cell r="C6315" t="str">
            <v>锦江区</v>
          </cell>
          <cell r="D6315" t="str">
            <v>锦江区芙蓉西路707号1幢-1楼</v>
          </cell>
        </row>
        <row r="6316">
          <cell r="A6316" t="str">
            <v>5101917198</v>
          </cell>
          <cell r="B6316" t="str">
            <v>成都市</v>
          </cell>
          <cell r="C6316" t="str">
            <v>锦江区</v>
          </cell>
          <cell r="D6316" t="str">
            <v>锦华路三段255号</v>
          </cell>
        </row>
        <row r="6317">
          <cell r="A6317" t="str">
            <v>5101917199</v>
          </cell>
          <cell r="B6317" t="str">
            <v>成都市</v>
          </cell>
          <cell r="C6317" t="str">
            <v>锦江区</v>
          </cell>
          <cell r="D6317" t="str">
            <v>锦江区芙蓉西路354号</v>
          </cell>
        </row>
        <row r="6318">
          <cell r="A6318" t="str">
            <v>5101917200</v>
          </cell>
          <cell r="B6318" t="str">
            <v>成都市</v>
          </cell>
          <cell r="C6318" t="str">
            <v>成华区</v>
          </cell>
          <cell r="D6318" t="str">
            <v>成都市成华区二环路北四段2号附6</v>
          </cell>
        </row>
        <row r="6319">
          <cell r="A6319" t="str">
            <v>5107917201</v>
          </cell>
          <cell r="B6319" t="str">
            <v>绵阳市</v>
          </cell>
          <cell r="C6319" t="str">
            <v>涪城区</v>
          </cell>
          <cell r="D6319" t="str">
            <v>绵阳涪城高水南街46号</v>
          </cell>
        </row>
        <row r="6320">
          <cell r="A6320" t="str">
            <v>5107917202</v>
          </cell>
          <cell r="B6320" t="str">
            <v>绵阳市</v>
          </cell>
          <cell r="C6320" t="str">
            <v>涪城区</v>
          </cell>
          <cell r="D6320" t="str">
            <v>绵阳市涪城区长虹大道北段11号</v>
          </cell>
        </row>
        <row r="6321">
          <cell r="A6321" t="str">
            <v>5107917203</v>
          </cell>
          <cell r="B6321" t="str">
            <v>绵阳市</v>
          </cell>
          <cell r="C6321" t="str">
            <v>游仙区</v>
          </cell>
          <cell r="D6321" t="str">
            <v>绵阳市游仙区桑林路8号</v>
          </cell>
        </row>
        <row r="6322">
          <cell r="A6322" t="str">
            <v>5107917204</v>
          </cell>
          <cell r="B6322" t="str">
            <v>绵阳市</v>
          </cell>
          <cell r="C6322" t="str">
            <v>涪城区</v>
          </cell>
          <cell r="D6322" t="str">
            <v>绵阳市涪城区顺河前街7号</v>
          </cell>
        </row>
        <row r="6323">
          <cell r="A6323" t="str">
            <v>5107917205</v>
          </cell>
          <cell r="B6323" t="str">
            <v>绵阳市</v>
          </cell>
          <cell r="C6323" t="str">
            <v>涪城区</v>
          </cell>
          <cell r="D6323" t="str">
            <v>绵阳市涪城区青年路11号</v>
          </cell>
        </row>
        <row r="6324">
          <cell r="A6324" t="str">
            <v>5107917206</v>
          </cell>
          <cell r="B6324" t="str">
            <v>绵阳市</v>
          </cell>
          <cell r="C6324" t="str">
            <v>涪城区</v>
          </cell>
          <cell r="D6324" t="str">
            <v>绵阳市科创园区园艺街北段135</v>
          </cell>
        </row>
        <row r="6325">
          <cell r="A6325" t="str">
            <v>5107917207</v>
          </cell>
          <cell r="B6325" t="str">
            <v>绵阳市</v>
          </cell>
          <cell r="C6325" t="str">
            <v>涪城区</v>
          </cell>
          <cell r="D6325" t="str">
            <v>绵阳市涪城区跃进路北段83号</v>
          </cell>
        </row>
        <row r="6326">
          <cell r="A6326" t="str">
            <v>5107917208</v>
          </cell>
          <cell r="B6326" t="str">
            <v>绵阳市</v>
          </cell>
          <cell r="C6326" t="str">
            <v>涪城区</v>
          </cell>
          <cell r="D6326" t="str">
            <v>绵阳市高新区火炬西街南段37号</v>
          </cell>
        </row>
        <row r="6327">
          <cell r="A6327" t="str">
            <v>5107917209</v>
          </cell>
          <cell r="B6327" t="str">
            <v>绵阳市</v>
          </cell>
          <cell r="C6327" t="str">
            <v>涪城区</v>
          </cell>
          <cell r="D6327" t="str">
            <v>绵阳市涪城区跃进路北段100号</v>
          </cell>
        </row>
        <row r="6328">
          <cell r="A6328" t="str">
            <v>5107917210</v>
          </cell>
          <cell r="B6328" t="str">
            <v>绵阳市</v>
          </cell>
          <cell r="C6328" t="str">
            <v>涪城区</v>
          </cell>
          <cell r="D6328" t="str">
            <v>涪城区长虹大道南段附68号</v>
          </cell>
        </row>
        <row r="6329">
          <cell r="A6329" t="str">
            <v>5107917211</v>
          </cell>
          <cell r="B6329" t="str">
            <v>绵阳市</v>
          </cell>
          <cell r="C6329" t="str">
            <v>涪城区</v>
          </cell>
          <cell r="D6329" t="str">
            <v>绵阳市高新区飞云北路6-8号</v>
          </cell>
        </row>
        <row r="6330">
          <cell r="A6330" t="str">
            <v>5107917212</v>
          </cell>
          <cell r="B6330" t="str">
            <v>绵阳市</v>
          </cell>
          <cell r="C6330" t="str">
            <v>游仙区</v>
          </cell>
          <cell r="D6330" t="str">
            <v>绵阳市游仙区一环路东段225号</v>
          </cell>
        </row>
        <row r="6331">
          <cell r="A6331" t="str">
            <v>5107917213</v>
          </cell>
          <cell r="B6331" t="str">
            <v>绵阳市</v>
          </cell>
          <cell r="C6331" t="str">
            <v>涪城区</v>
          </cell>
          <cell r="D6331" t="str">
            <v>绵阳市涪城区南河东街2号</v>
          </cell>
        </row>
        <row r="6332">
          <cell r="A6332" t="str">
            <v>5107917214</v>
          </cell>
          <cell r="B6332" t="str">
            <v>绵阳市</v>
          </cell>
          <cell r="C6332" t="str">
            <v>涪城区</v>
          </cell>
          <cell r="D6332" t="str">
            <v>绵阳市涪城区御林街11号</v>
          </cell>
        </row>
        <row r="6333">
          <cell r="A6333" t="str">
            <v>5106030292</v>
          </cell>
          <cell r="B6333" t="str">
            <v>德阳市</v>
          </cell>
          <cell r="C6333" t="str">
            <v>旌阳区</v>
          </cell>
          <cell r="D6333" t="str">
            <v>德阳市棉花巷31号</v>
          </cell>
        </row>
        <row r="6334">
          <cell r="A6334" t="str">
            <v>5106030295</v>
          </cell>
          <cell r="B6334" t="str">
            <v>德阳市</v>
          </cell>
          <cell r="C6334" t="str">
            <v>旌阳区</v>
          </cell>
          <cell r="D6334" t="str">
            <v>德阳市庐山北路一段78号</v>
          </cell>
        </row>
        <row r="6335">
          <cell r="A6335" t="str">
            <v>5107021137</v>
          </cell>
          <cell r="B6335" t="str">
            <v>绵阳市</v>
          </cell>
          <cell r="C6335" t="str">
            <v>三台县</v>
          </cell>
          <cell r="D6335" t="str">
            <v>三台县潼川镇小南街23号</v>
          </cell>
        </row>
        <row r="6336">
          <cell r="A6336" t="str">
            <v>5110025301</v>
          </cell>
          <cell r="B6336" t="str">
            <v>内江市</v>
          </cell>
          <cell r="C6336" t="str">
            <v>市中区</v>
          </cell>
          <cell r="D6336" t="str">
            <v>内江市市中区滨江东529号路</v>
          </cell>
        </row>
        <row r="6337">
          <cell r="A6337" t="str">
            <v>5116065396</v>
          </cell>
          <cell r="B6337" t="str">
            <v>广安市</v>
          </cell>
          <cell r="C6337" t="str">
            <v>广安区</v>
          </cell>
          <cell r="D6337" t="str">
            <v>广安区金安大道上段36号</v>
          </cell>
        </row>
        <row r="6338">
          <cell r="A6338" t="str">
            <v>5122001654</v>
          </cell>
          <cell r="B6338" t="str">
            <v>成都市</v>
          </cell>
          <cell r="C6338" t="str">
            <v>武侯区</v>
          </cell>
          <cell r="D6338" t="str">
            <v>成都市武侯区机投镇武青东二路97号</v>
          </cell>
        </row>
        <row r="6339">
          <cell r="A6339" t="str">
            <v>5122005230</v>
          </cell>
          <cell r="B6339" t="str">
            <v>成都市</v>
          </cell>
          <cell r="C6339" t="str">
            <v>武侯区</v>
          </cell>
          <cell r="D6339" t="str">
            <v>高新区天顺北街71-4号</v>
          </cell>
        </row>
        <row r="6340">
          <cell r="A6340" t="str">
            <v>5122005231</v>
          </cell>
          <cell r="B6340" t="str">
            <v>成都市</v>
          </cell>
          <cell r="C6340" t="str">
            <v>双流区</v>
          </cell>
          <cell r="D6340" t="str">
            <v>高新区天府三街975号壹加壹</v>
          </cell>
        </row>
        <row r="6341">
          <cell r="A6341" t="str">
            <v>5122011589</v>
          </cell>
          <cell r="B6341" t="str">
            <v>成都市</v>
          </cell>
          <cell r="C6341" t="str">
            <v>双流区</v>
          </cell>
          <cell r="D6341" t="str">
            <v>中和大道和美家园一期11号商铺</v>
          </cell>
        </row>
        <row r="6342">
          <cell r="A6342" t="str">
            <v>5107917215</v>
          </cell>
          <cell r="B6342" t="str">
            <v>绵阳市</v>
          </cell>
          <cell r="C6342" t="str">
            <v>涪城区</v>
          </cell>
          <cell r="D6342" t="str">
            <v>绵阳涪城区长虹大道北段300号</v>
          </cell>
        </row>
        <row r="6343">
          <cell r="A6343" t="str">
            <v>5107917216</v>
          </cell>
          <cell r="B6343" t="str">
            <v>绵阳市</v>
          </cell>
          <cell r="C6343" t="str">
            <v>游仙区</v>
          </cell>
          <cell r="D6343" t="str">
            <v>绵阳游仙东路55号</v>
          </cell>
        </row>
        <row r="6344">
          <cell r="A6344" t="str">
            <v>5107917217</v>
          </cell>
          <cell r="B6344" t="str">
            <v>绵阳市</v>
          </cell>
          <cell r="C6344" t="str">
            <v>涪城区</v>
          </cell>
          <cell r="D6344" t="str">
            <v>绵阳市高新区飞云大道东段2号</v>
          </cell>
        </row>
        <row r="6345">
          <cell r="A6345" t="str">
            <v>5107917218</v>
          </cell>
          <cell r="B6345" t="str">
            <v>绵阳市</v>
          </cell>
          <cell r="C6345" t="str">
            <v>涪城区</v>
          </cell>
          <cell r="D6345" t="str">
            <v>绵阳涪城区剑南路西段8号</v>
          </cell>
        </row>
        <row r="6346">
          <cell r="A6346" t="str">
            <v>5107917219</v>
          </cell>
          <cell r="B6346" t="str">
            <v>绵阳市</v>
          </cell>
          <cell r="C6346" t="str">
            <v>涪城区</v>
          </cell>
          <cell r="D6346" t="str">
            <v>绵阳龙门乡龙桥路9号</v>
          </cell>
        </row>
        <row r="6347">
          <cell r="A6347" t="str">
            <v>5107917220</v>
          </cell>
          <cell r="B6347" t="str">
            <v>绵阳市</v>
          </cell>
          <cell r="C6347" t="str">
            <v>涪城区</v>
          </cell>
          <cell r="D6347" t="str">
            <v>绵阳市涪城区青义镇兴龙村三组</v>
          </cell>
        </row>
        <row r="6348">
          <cell r="A6348" t="str">
            <v>5107917221</v>
          </cell>
          <cell r="B6348" t="str">
            <v>绵阳市</v>
          </cell>
          <cell r="C6348" t="str">
            <v>涪城区</v>
          </cell>
          <cell r="D6348" t="str">
            <v>绵阳市经开区六一堂460-462号</v>
          </cell>
        </row>
        <row r="6349">
          <cell r="A6349" t="str">
            <v>5107917222</v>
          </cell>
          <cell r="B6349" t="str">
            <v>绵阳市</v>
          </cell>
          <cell r="C6349" t="str">
            <v>涪城区</v>
          </cell>
          <cell r="D6349" t="str">
            <v>绵阳市涪城区高水南街6号</v>
          </cell>
        </row>
        <row r="6350">
          <cell r="A6350" t="str">
            <v>5107917223</v>
          </cell>
          <cell r="B6350" t="str">
            <v>绵阳市</v>
          </cell>
          <cell r="C6350" t="str">
            <v>涪城区</v>
          </cell>
          <cell r="D6350" t="str">
            <v>绵阳高新区绵兴路东段167号</v>
          </cell>
        </row>
        <row r="6351">
          <cell r="A6351" t="str">
            <v>5107917224</v>
          </cell>
          <cell r="B6351" t="str">
            <v>绵阳市</v>
          </cell>
          <cell r="C6351" t="str">
            <v>涪城区</v>
          </cell>
          <cell r="D6351" t="str">
            <v>绵阳涪城区桃源路197附8号</v>
          </cell>
        </row>
        <row r="6352">
          <cell r="A6352" t="str">
            <v>5107917225</v>
          </cell>
          <cell r="B6352" t="str">
            <v>绵阳市</v>
          </cell>
          <cell r="C6352" t="str">
            <v>涪城区</v>
          </cell>
          <cell r="D6352" t="str">
            <v>绵阳市涪城区红星路66号</v>
          </cell>
        </row>
        <row r="6353">
          <cell r="A6353" t="str">
            <v>5107917226</v>
          </cell>
          <cell r="B6353" t="str">
            <v>绵阳市</v>
          </cell>
          <cell r="C6353" t="str">
            <v>游仙区</v>
          </cell>
          <cell r="D6353" t="str">
            <v>绵阳市东津路47号</v>
          </cell>
        </row>
        <row r="6354">
          <cell r="A6354" t="str">
            <v>5107917227</v>
          </cell>
          <cell r="B6354" t="str">
            <v>绵阳市</v>
          </cell>
          <cell r="C6354" t="str">
            <v>江油市</v>
          </cell>
          <cell r="D6354" t="str">
            <v>江油市南苑路26、28号</v>
          </cell>
        </row>
        <row r="6355">
          <cell r="A6355" t="str">
            <v>5107917228</v>
          </cell>
          <cell r="B6355" t="str">
            <v>绵阳市</v>
          </cell>
          <cell r="C6355" t="str">
            <v>江油市</v>
          </cell>
          <cell r="D6355" t="str">
            <v>江油市建设北路232、234号</v>
          </cell>
        </row>
        <row r="6356">
          <cell r="A6356" t="str">
            <v>5107917229</v>
          </cell>
          <cell r="B6356" t="str">
            <v>绵阳市</v>
          </cell>
          <cell r="C6356" t="str">
            <v>江油市</v>
          </cell>
          <cell r="D6356" t="str">
            <v>江油市祥和路17、19号</v>
          </cell>
        </row>
        <row r="6357">
          <cell r="A6357" t="str">
            <v>5107917230</v>
          </cell>
          <cell r="B6357" t="str">
            <v>绵阳市</v>
          </cell>
          <cell r="C6357" t="str">
            <v>江油市</v>
          </cell>
          <cell r="D6357" t="str">
            <v>江油市花园路南段101-103号</v>
          </cell>
        </row>
        <row r="6358">
          <cell r="A6358" t="str">
            <v>5107917231</v>
          </cell>
          <cell r="B6358" t="str">
            <v>绵阳市</v>
          </cell>
          <cell r="C6358" t="str">
            <v>江油市</v>
          </cell>
          <cell r="D6358" t="str">
            <v>江油市花园路南段209-215号</v>
          </cell>
        </row>
        <row r="6359">
          <cell r="A6359" t="str">
            <v>5107917232</v>
          </cell>
          <cell r="B6359" t="str">
            <v>绵阳市</v>
          </cell>
          <cell r="C6359" t="str">
            <v>江油市</v>
          </cell>
          <cell r="D6359" t="str">
            <v>江油市诗仙路中段68-72号</v>
          </cell>
        </row>
        <row r="6360">
          <cell r="A6360" t="str">
            <v>5107917233</v>
          </cell>
          <cell r="B6360" t="str">
            <v>绵阳市</v>
          </cell>
          <cell r="C6360" t="str">
            <v>江油市</v>
          </cell>
          <cell r="D6360" t="str">
            <v>江油市太平镇人民西21-24号</v>
          </cell>
        </row>
        <row r="6361">
          <cell r="A6361" t="str">
            <v>5121004673</v>
          </cell>
          <cell r="B6361" t="str">
            <v>成都市</v>
          </cell>
          <cell r="C6361" t="str">
            <v>金牛区</v>
          </cell>
          <cell r="D6361" t="str">
            <v>星辰西二街32号</v>
          </cell>
        </row>
        <row r="6362">
          <cell r="A6362" t="str">
            <v>5121004674</v>
          </cell>
          <cell r="B6362" t="str">
            <v>成都市</v>
          </cell>
          <cell r="C6362" t="str">
            <v>金牛区</v>
          </cell>
          <cell r="D6362" t="str">
            <v>交桂路交大智能小区北苑88号附5号</v>
          </cell>
        </row>
        <row r="6363">
          <cell r="A6363" t="str">
            <v>5122001657</v>
          </cell>
          <cell r="B6363" t="str">
            <v>成都市</v>
          </cell>
          <cell r="C6363" t="str">
            <v>武侯区</v>
          </cell>
          <cell r="D6363" t="str">
            <v>武侯区一环路南三段11号13栋3单元1号</v>
          </cell>
        </row>
        <row r="6364">
          <cell r="A6364" t="str">
            <v>5122001659</v>
          </cell>
          <cell r="B6364" t="str">
            <v>成都市</v>
          </cell>
          <cell r="C6364" t="str">
            <v>武侯区</v>
          </cell>
          <cell r="D6364" t="str">
            <v>武侯区沙堰街238号</v>
          </cell>
        </row>
        <row r="6365">
          <cell r="A6365" t="str">
            <v>5122011606</v>
          </cell>
          <cell r="B6365" t="str">
            <v>成都市</v>
          </cell>
          <cell r="C6365" t="str">
            <v>双流区</v>
          </cell>
          <cell r="D6365" t="str">
            <v>双流区双楠大道下段14号蛟龙管委会旁</v>
          </cell>
        </row>
        <row r="6366">
          <cell r="A6366" t="str">
            <v>5122011607</v>
          </cell>
          <cell r="B6366" t="str">
            <v>成都市</v>
          </cell>
          <cell r="C6366" t="str">
            <v>双流区</v>
          </cell>
          <cell r="D6366" t="str">
            <v>双流区大渡西路4号</v>
          </cell>
        </row>
        <row r="6367">
          <cell r="A6367" t="str">
            <v>5122011608</v>
          </cell>
          <cell r="B6367" t="str">
            <v>成都市</v>
          </cell>
          <cell r="C6367" t="str">
            <v>双流区</v>
          </cell>
          <cell r="D6367" t="str">
            <v>双流区机场路锦华二段166附11-12</v>
          </cell>
        </row>
        <row r="6368">
          <cell r="A6368" t="str">
            <v>5122011609</v>
          </cell>
          <cell r="B6368" t="str">
            <v>成都市</v>
          </cell>
          <cell r="C6368" t="str">
            <v>双流区</v>
          </cell>
          <cell r="D6368" t="str">
            <v>双流区九江镇蛟龙5组17号</v>
          </cell>
        </row>
        <row r="6369">
          <cell r="A6369" t="str">
            <v>5123002495</v>
          </cell>
          <cell r="B6369" t="str">
            <v>成都市</v>
          </cell>
          <cell r="C6369" t="str">
            <v>青羊区</v>
          </cell>
          <cell r="D6369" t="str">
            <v>青羊区瑞星路79号附10号</v>
          </cell>
        </row>
        <row r="6370">
          <cell r="A6370" t="str">
            <v>5103056447</v>
          </cell>
          <cell r="B6370" t="str">
            <v>自贡市</v>
          </cell>
          <cell r="C6370" t="str">
            <v>大安区</v>
          </cell>
          <cell r="D6370" t="str">
            <v>大安区和平乡金胜村红星巷15号</v>
          </cell>
        </row>
        <row r="6371">
          <cell r="A6371" t="str">
            <v>5103056448</v>
          </cell>
          <cell r="B6371" t="str">
            <v>自贡市</v>
          </cell>
          <cell r="C6371" t="str">
            <v>大安区</v>
          </cell>
          <cell r="D6371" t="str">
            <v>自贡市大安区周家冲路163号</v>
          </cell>
        </row>
        <row r="6372">
          <cell r="A6372" t="str">
            <v>5103056449</v>
          </cell>
          <cell r="B6372" t="str">
            <v>自贡市</v>
          </cell>
          <cell r="C6372" t="str">
            <v>自流井区</v>
          </cell>
          <cell r="D6372" t="str">
            <v>自贡市自流井区中华路44号</v>
          </cell>
        </row>
        <row r="6373">
          <cell r="A6373" t="str">
            <v>5103056450</v>
          </cell>
          <cell r="B6373" t="str">
            <v>自贡市</v>
          </cell>
          <cell r="C6373" t="str">
            <v>大安区</v>
          </cell>
          <cell r="D6373" t="str">
            <v>自贡市大安区仁和路346号</v>
          </cell>
        </row>
        <row r="6374">
          <cell r="A6374" t="str">
            <v>5108085305</v>
          </cell>
          <cell r="B6374" t="str">
            <v>广元市</v>
          </cell>
          <cell r="C6374" t="str">
            <v>旺苍县</v>
          </cell>
          <cell r="D6374" t="str">
            <v>旺苍县尚武镇街道</v>
          </cell>
        </row>
        <row r="6375">
          <cell r="A6375" t="str">
            <v>5108085307</v>
          </cell>
          <cell r="B6375" t="str">
            <v>广元市</v>
          </cell>
          <cell r="C6375" t="str">
            <v>苍溪县</v>
          </cell>
          <cell r="D6375" t="str">
            <v>四川省苍溪县汉昌路157号</v>
          </cell>
        </row>
        <row r="6376">
          <cell r="A6376" t="str">
            <v>5110025305</v>
          </cell>
          <cell r="B6376" t="str">
            <v>内江市</v>
          </cell>
          <cell r="C6376" t="str">
            <v>市中区</v>
          </cell>
          <cell r="D6376" t="str">
            <v>内江市市中区团结街262号6-1-19</v>
          </cell>
        </row>
        <row r="6377">
          <cell r="A6377" t="str">
            <v>5113070666</v>
          </cell>
          <cell r="B6377" t="str">
            <v>南充市</v>
          </cell>
          <cell r="C6377" t="str">
            <v>顺庆区</v>
          </cell>
          <cell r="D6377" t="str">
            <v>南充市顺庆区搬罾镇福星街49号</v>
          </cell>
        </row>
        <row r="6378">
          <cell r="A6378" t="str">
            <v>5114049928</v>
          </cell>
          <cell r="B6378" t="str">
            <v>眉山市</v>
          </cell>
          <cell r="C6378" t="str">
            <v>东坡区</v>
          </cell>
          <cell r="D6378" t="str">
            <v>东坡区铝硅园区瑞祥商厦</v>
          </cell>
        </row>
        <row r="6379">
          <cell r="A6379" t="str">
            <v>5117075598</v>
          </cell>
          <cell r="B6379" t="str">
            <v>达州市</v>
          </cell>
          <cell r="C6379" t="str">
            <v>通川区</v>
          </cell>
          <cell r="D6379" t="str">
            <v>通川区江陵镇文化街13号</v>
          </cell>
        </row>
        <row r="6380">
          <cell r="A6380" t="str">
            <v>5117075599</v>
          </cell>
          <cell r="B6380" t="str">
            <v>达州市</v>
          </cell>
          <cell r="C6380" t="str">
            <v>通川区</v>
          </cell>
          <cell r="D6380" t="str">
            <v>通川区环城好一新南广场1-9栋1F-001号</v>
          </cell>
        </row>
        <row r="6381">
          <cell r="A6381" t="str">
            <v>5119095249</v>
          </cell>
          <cell r="B6381" t="str">
            <v>巴中市</v>
          </cell>
          <cell r="C6381" t="str">
            <v>巴州区</v>
          </cell>
          <cell r="D6381" t="str">
            <v>巴中市巴州区观澜上域（江北龙盘街211号）</v>
          </cell>
        </row>
        <row r="6382">
          <cell r="A6382" t="str">
            <v>5134083553</v>
          </cell>
          <cell r="B6382" t="str">
            <v>凉山彝族自治州</v>
          </cell>
          <cell r="C6382" t="str">
            <v>西昌市</v>
          </cell>
          <cell r="D6382" t="str">
            <v>西昌市胜利北路188号</v>
          </cell>
        </row>
        <row r="6383">
          <cell r="A6383" t="str">
            <v>5134083554</v>
          </cell>
          <cell r="B6383" t="str">
            <v>凉山彝族自治州</v>
          </cell>
          <cell r="C6383" t="str">
            <v>西昌市</v>
          </cell>
          <cell r="D6383" t="str">
            <v>西昌市金色极地小区吉欣汇超市</v>
          </cell>
        </row>
        <row r="6384">
          <cell r="A6384" t="str">
            <v>5101008280</v>
          </cell>
          <cell r="B6384" t="str">
            <v>成都市</v>
          </cell>
          <cell r="C6384" t="str">
            <v>龙泉驿区</v>
          </cell>
          <cell r="D6384" t="str">
            <v>龙泉驿区车城西四路101号</v>
          </cell>
        </row>
        <row r="6385">
          <cell r="A6385" t="str">
            <v>5105050422</v>
          </cell>
          <cell r="B6385" t="str">
            <v>泸州市</v>
          </cell>
          <cell r="C6385" t="str">
            <v>龙马潭区</v>
          </cell>
          <cell r="D6385" t="str">
            <v>泸州市龙马潭区摇翔路139号</v>
          </cell>
        </row>
        <row r="6386">
          <cell r="A6386" t="str">
            <v>5121004555</v>
          </cell>
          <cell r="B6386" t="str">
            <v>成都市</v>
          </cell>
          <cell r="C6386" t="str">
            <v>金牛区</v>
          </cell>
          <cell r="D6386" t="str">
            <v>成都市金牛区蜀兴南街8号</v>
          </cell>
        </row>
        <row r="6387">
          <cell r="A6387" t="str">
            <v>5101006435</v>
          </cell>
          <cell r="B6387" t="str">
            <v>成都市</v>
          </cell>
          <cell r="C6387" t="str">
            <v>锦江区</v>
          </cell>
          <cell r="D6387" t="str">
            <v>锦江区晨辉路1号附111号</v>
          </cell>
        </row>
        <row r="6388">
          <cell r="A6388" t="str">
            <v>5101008281</v>
          </cell>
          <cell r="B6388" t="str">
            <v>成都市</v>
          </cell>
          <cell r="C6388" t="str">
            <v>龙泉驿区</v>
          </cell>
          <cell r="D6388" t="str">
            <v>龙泉驿区龙都南路272号</v>
          </cell>
        </row>
        <row r="6389">
          <cell r="A6389" t="str">
            <v>5101008282</v>
          </cell>
          <cell r="B6389" t="str">
            <v>成都市</v>
          </cell>
          <cell r="C6389" t="str">
            <v>龙泉驿区</v>
          </cell>
          <cell r="D6389" t="str">
            <v>龙泉驿区天鹅西湖南路388号</v>
          </cell>
        </row>
        <row r="6390">
          <cell r="A6390" t="str">
            <v>5105050424</v>
          </cell>
          <cell r="B6390" t="str">
            <v>泸州市</v>
          </cell>
          <cell r="C6390" t="str">
            <v>江阳区</v>
          </cell>
          <cell r="D6390" t="str">
            <v>泸州市江阳区丹青路234号</v>
          </cell>
        </row>
        <row r="6391">
          <cell r="A6391" t="str">
            <v>5106030300</v>
          </cell>
          <cell r="B6391" t="str">
            <v>德阳市</v>
          </cell>
          <cell r="C6391" t="str">
            <v>旌阳区</v>
          </cell>
          <cell r="D6391" t="str">
            <v>德阳市万达金街8-2-11</v>
          </cell>
        </row>
        <row r="6392">
          <cell r="A6392" t="str">
            <v>5106030301</v>
          </cell>
          <cell r="B6392" t="str">
            <v>德阳市</v>
          </cell>
          <cell r="C6392" t="str">
            <v>旌阳区</v>
          </cell>
          <cell r="D6392" t="str">
            <v>德阳市旌阳区宝山街14号附1号</v>
          </cell>
        </row>
        <row r="6393">
          <cell r="A6393" t="str">
            <v>5107021152</v>
          </cell>
          <cell r="B6393" t="str">
            <v>绵阳市</v>
          </cell>
          <cell r="C6393" t="str">
            <v>涪城区</v>
          </cell>
          <cell r="D6393" t="str">
            <v>绵阳涪城长虹国际城17-1-8</v>
          </cell>
        </row>
        <row r="6394">
          <cell r="A6394" t="str">
            <v>5107021153</v>
          </cell>
          <cell r="B6394" t="str">
            <v>绵阳市</v>
          </cell>
          <cell r="C6394" t="str">
            <v>涪城区</v>
          </cell>
          <cell r="D6394" t="str">
            <v>绵阳市科创园区元通东街320号19幢附2号</v>
          </cell>
        </row>
        <row r="6395">
          <cell r="A6395" t="str">
            <v>5108085306</v>
          </cell>
          <cell r="B6395" t="str">
            <v>广元市</v>
          </cell>
          <cell r="C6395" t="str">
            <v>苍溪县</v>
          </cell>
          <cell r="D6395" t="str">
            <v>苍溪县晓南街37号</v>
          </cell>
        </row>
        <row r="6396">
          <cell r="A6396" t="str">
            <v>5109060358</v>
          </cell>
          <cell r="B6396" t="str">
            <v>遂宁市</v>
          </cell>
          <cell r="C6396" t="str">
            <v>船山区</v>
          </cell>
          <cell r="D6396" t="str">
            <v>遂宁市船山区明月路345号</v>
          </cell>
        </row>
        <row r="6397">
          <cell r="A6397" t="str">
            <v>5109060359</v>
          </cell>
          <cell r="B6397" t="str">
            <v>遂宁市</v>
          </cell>
          <cell r="C6397" t="str">
            <v>船山区</v>
          </cell>
          <cell r="D6397" t="str">
            <v>遂宁市船山区南兴街25号</v>
          </cell>
        </row>
        <row r="6398">
          <cell r="A6398" t="str">
            <v>5110025304</v>
          </cell>
          <cell r="B6398" t="str">
            <v>内江市</v>
          </cell>
          <cell r="C6398" t="str">
            <v>东兴区</v>
          </cell>
          <cell r="D6398" t="str">
            <v>内江市东兴区平安路74号</v>
          </cell>
        </row>
        <row r="6399">
          <cell r="A6399" t="str">
            <v>5113070663</v>
          </cell>
          <cell r="B6399" t="str">
            <v>南充市</v>
          </cell>
          <cell r="C6399" t="str">
            <v>顺庆区</v>
          </cell>
          <cell r="D6399" t="str">
            <v>南充市顺庆区华荣路二段69号</v>
          </cell>
        </row>
        <row r="6400">
          <cell r="A6400" t="str">
            <v>5106033066</v>
          </cell>
          <cell r="B6400" t="str">
            <v>德阳市</v>
          </cell>
          <cell r="C6400" t="str">
            <v>什邡市</v>
          </cell>
          <cell r="D6400" t="str">
            <v>什邡市凤凰城（湿地公园对面）</v>
          </cell>
        </row>
        <row r="6401">
          <cell r="A6401" t="str">
            <v>5123917127</v>
          </cell>
          <cell r="B6401" t="str">
            <v>成都市</v>
          </cell>
          <cell r="C6401" t="str">
            <v>青羊区</v>
          </cell>
          <cell r="D6401" t="str">
            <v>成都市青羊区锦里西路127号</v>
          </cell>
        </row>
        <row r="6402">
          <cell r="A6402" t="str">
            <v>5123917128</v>
          </cell>
          <cell r="B6402" t="str">
            <v>成都市</v>
          </cell>
          <cell r="C6402" t="str">
            <v>青羊区</v>
          </cell>
          <cell r="D6402" t="str">
            <v>成都市青羊区石马巷5号附3号</v>
          </cell>
        </row>
        <row r="6403">
          <cell r="A6403" t="str">
            <v>5113070664</v>
          </cell>
          <cell r="B6403" t="str">
            <v>南充市</v>
          </cell>
          <cell r="C6403" t="str">
            <v>顺庆区</v>
          </cell>
          <cell r="D6403" t="str">
            <v>南充市顺庆区栖凤街3号</v>
          </cell>
        </row>
        <row r="6404">
          <cell r="A6404" t="str">
            <v>5114049279</v>
          </cell>
          <cell r="B6404" t="str">
            <v>眉山市</v>
          </cell>
          <cell r="C6404" t="str">
            <v>东坡区</v>
          </cell>
          <cell r="D6404" t="str">
            <v>眉山市东坡区西林壁路90号</v>
          </cell>
        </row>
        <row r="6405">
          <cell r="A6405" t="str">
            <v>5114049300</v>
          </cell>
          <cell r="B6405" t="str">
            <v>眉山市</v>
          </cell>
          <cell r="C6405" t="str">
            <v>东坡区</v>
          </cell>
          <cell r="D6405" t="str">
            <v>东坡区诗书路南一段203号</v>
          </cell>
        </row>
        <row r="6406">
          <cell r="A6406" t="str">
            <v>5121014396</v>
          </cell>
          <cell r="B6406" t="str">
            <v>成都市</v>
          </cell>
          <cell r="C6406" t="str">
            <v>新都区</v>
          </cell>
          <cell r="D6406" t="str">
            <v>新都区大丰街道南丰大道332号</v>
          </cell>
        </row>
        <row r="6407">
          <cell r="A6407" t="str">
            <v>5122001658</v>
          </cell>
          <cell r="B6407" t="str">
            <v>成都市</v>
          </cell>
          <cell r="C6407" t="str">
            <v>武侯区</v>
          </cell>
          <cell r="D6407" t="str">
            <v>武侯区武侯大道文昌路55号附3号</v>
          </cell>
        </row>
        <row r="6408">
          <cell r="A6408" t="str">
            <v>5122005236</v>
          </cell>
          <cell r="B6408" t="str">
            <v>成都市</v>
          </cell>
          <cell r="C6408" t="str">
            <v>武侯区</v>
          </cell>
          <cell r="D6408" t="str">
            <v>高新区锦晖西一街99号布鲁明顿广场B座</v>
          </cell>
        </row>
        <row r="6409">
          <cell r="A6409" t="str">
            <v>5122005237</v>
          </cell>
          <cell r="B6409" t="str">
            <v>成都市</v>
          </cell>
          <cell r="C6409" t="str">
            <v>双流区</v>
          </cell>
          <cell r="D6409" t="str">
            <v>高新区观东一街407号</v>
          </cell>
        </row>
        <row r="6410">
          <cell r="A6410" t="str">
            <v>5122005238</v>
          </cell>
          <cell r="B6410" t="str">
            <v>成都市</v>
          </cell>
          <cell r="C6410" t="str">
            <v>双流区</v>
          </cell>
          <cell r="D6410" t="str">
            <v>成都市高新区中和二街203号</v>
          </cell>
        </row>
        <row r="6411">
          <cell r="A6411" t="str">
            <v>5122011598</v>
          </cell>
          <cell r="B6411" t="str">
            <v>成都市</v>
          </cell>
          <cell r="C6411" t="str">
            <v>双流区</v>
          </cell>
          <cell r="D6411" t="str">
            <v>成都市双流区金河路1919号</v>
          </cell>
        </row>
        <row r="6412">
          <cell r="A6412" t="str">
            <v>5121007119</v>
          </cell>
          <cell r="B6412" t="str">
            <v>成都市</v>
          </cell>
          <cell r="C6412" t="str">
            <v>青白江区</v>
          </cell>
          <cell r="D6412" t="str">
            <v>成都青白江区安居路31号</v>
          </cell>
        </row>
        <row r="6413">
          <cell r="A6413" t="str">
            <v>5122005233</v>
          </cell>
          <cell r="B6413" t="str">
            <v>成都市</v>
          </cell>
          <cell r="C6413" t="str">
            <v>武侯区</v>
          </cell>
          <cell r="D6413" t="str">
            <v>成都市高新区天府一街1339号凯德世纪名邸13栋1层5号</v>
          </cell>
        </row>
        <row r="6414">
          <cell r="A6414" t="str">
            <v>5122005234</v>
          </cell>
          <cell r="B6414" t="str">
            <v>成都市</v>
          </cell>
          <cell r="C6414" t="str">
            <v>武侯区</v>
          </cell>
          <cell r="D6414" t="str">
            <v>成都市高新区芳草东街83号</v>
          </cell>
        </row>
        <row r="6415">
          <cell r="A6415" t="str">
            <v>5122011590</v>
          </cell>
          <cell r="B6415" t="str">
            <v>成都市</v>
          </cell>
          <cell r="C6415" t="str">
            <v>双流区</v>
          </cell>
          <cell r="D6415" t="str">
            <v>天府新区丽景路美城悦荣府东小门旁</v>
          </cell>
        </row>
        <row r="6416">
          <cell r="A6416" t="str">
            <v>5122011592</v>
          </cell>
          <cell r="B6416" t="str">
            <v>成都市</v>
          </cell>
          <cell r="C6416" t="str">
            <v>双流区</v>
          </cell>
          <cell r="D6416" t="str">
            <v>成都市双流区珠江路599号3栋附20号</v>
          </cell>
        </row>
        <row r="6417">
          <cell r="A6417" t="str">
            <v>5122011593</v>
          </cell>
          <cell r="B6417" t="str">
            <v>成都市</v>
          </cell>
          <cell r="C6417" t="str">
            <v>新津县</v>
          </cell>
          <cell r="D6417" t="str">
            <v>四川省成都市新津县新平镇太平街7-1</v>
          </cell>
        </row>
        <row r="6418">
          <cell r="A6418" t="str">
            <v>5122011594</v>
          </cell>
          <cell r="B6418" t="str">
            <v>成都市</v>
          </cell>
          <cell r="C6418" t="str">
            <v>双流区</v>
          </cell>
          <cell r="D6418" t="str">
            <v>成都市双流区三江悦府6栋1单元106号</v>
          </cell>
        </row>
        <row r="6419">
          <cell r="A6419" t="str">
            <v>5122011595</v>
          </cell>
          <cell r="B6419" t="str">
            <v>成都市</v>
          </cell>
          <cell r="C6419" t="str">
            <v>双流区</v>
          </cell>
          <cell r="D6419" t="str">
            <v>天府新区天工大道999号2栋129号</v>
          </cell>
        </row>
        <row r="6420">
          <cell r="A6420" t="str">
            <v>5122011597</v>
          </cell>
          <cell r="B6420" t="str">
            <v>成都市</v>
          </cell>
          <cell r="C6420" t="str">
            <v>双流区</v>
          </cell>
          <cell r="D6420" t="str">
            <v>天府新区华阳街道正西街298号</v>
          </cell>
        </row>
        <row r="6421">
          <cell r="A6421" t="str">
            <v>5122011599</v>
          </cell>
          <cell r="B6421" t="str">
            <v>成都市</v>
          </cell>
          <cell r="C6421" t="str">
            <v>双流区</v>
          </cell>
          <cell r="D6421" t="str">
            <v>双流区白依下街138号</v>
          </cell>
        </row>
        <row r="6422">
          <cell r="A6422" t="str">
            <v>5123002493</v>
          </cell>
          <cell r="B6422" t="str">
            <v>成都市</v>
          </cell>
          <cell r="C6422" t="str">
            <v>青羊区</v>
          </cell>
          <cell r="D6422" t="str">
            <v>青羊区文光路31号</v>
          </cell>
        </row>
        <row r="6423">
          <cell r="A6423" t="str">
            <v>5123010558</v>
          </cell>
          <cell r="B6423" t="str">
            <v>成都市</v>
          </cell>
          <cell r="C6423" t="str">
            <v>郫都区</v>
          </cell>
          <cell r="D6423" t="str">
            <v>郫县红光镇红光路北一段372号</v>
          </cell>
        </row>
        <row r="6424">
          <cell r="A6424" t="str">
            <v>5123010559</v>
          </cell>
          <cell r="B6424" t="str">
            <v>成都市</v>
          </cell>
          <cell r="C6424" t="str">
            <v>郫都区</v>
          </cell>
          <cell r="D6424" t="str">
            <v>郫县新民场镇星火一街35号</v>
          </cell>
        </row>
        <row r="6425">
          <cell r="A6425" t="str">
            <v>5123010560</v>
          </cell>
          <cell r="B6425" t="str">
            <v>成都市</v>
          </cell>
          <cell r="C6425" t="str">
            <v>郫都区</v>
          </cell>
          <cell r="D6425" t="str">
            <v>郫县望丛中路993号</v>
          </cell>
        </row>
        <row r="6426">
          <cell r="A6426" t="str">
            <v>5123013411</v>
          </cell>
          <cell r="B6426" t="str">
            <v>成都市</v>
          </cell>
          <cell r="C6426" t="str">
            <v>温江区</v>
          </cell>
          <cell r="D6426" t="str">
            <v>温江涌泉花土路金河谷48-1-4</v>
          </cell>
        </row>
        <row r="6427">
          <cell r="A6427" t="str">
            <v>5123013412</v>
          </cell>
          <cell r="B6427" t="str">
            <v>成都市</v>
          </cell>
          <cell r="C6427" t="str">
            <v>温江区</v>
          </cell>
          <cell r="D6427" t="str">
            <v>温江区天乡路二段299号附12号</v>
          </cell>
        </row>
        <row r="6428">
          <cell r="A6428" t="str">
            <v>5123013413</v>
          </cell>
          <cell r="B6428" t="str">
            <v>成都市</v>
          </cell>
          <cell r="C6428" t="str">
            <v>温江区</v>
          </cell>
          <cell r="D6428" t="str">
            <v>温江区南熏大道3段136号商铺</v>
          </cell>
        </row>
        <row r="6429">
          <cell r="A6429" t="str">
            <v>5123015192</v>
          </cell>
          <cell r="B6429" t="str">
            <v>成都市</v>
          </cell>
          <cell r="C6429" t="str">
            <v>崇州市</v>
          </cell>
          <cell r="D6429" t="str">
            <v>崇州市长城路1号</v>
          </cell>
        </row>
        <row r="6430">
          <cell r="A6430" t="str">
            <v>5101003434</v>
          </cell>
          <cell r="B6430" t="str">
            <v>成都市</v>
          </cell>
          <cell r="C6430" t="str">
            <v>成华区</v>
          </cell>
          <cell r="D6430" t="str">
            <v>成华区洪山路东立国际五栋二单元一楼大厅</v>
          </cell>
        </row>
        <row r="6431">
          <cell r="A6431" t="str">
            <v>5101003436</v>
          </cell>
          <cell r="B6431" t="str">
            <v>成都市</v>
          </cell>
          <cell r="C6431" t="str">
            <v>成华区</v>
          </cell>
          <cell r="D6431" t="str">
            <v>成华区华林一路9号富临理工13幢1层101号</v>
          </cell>
        </row>
        <row r="6432">
          <cell r="A6432" t="str">
            <v>5101006433</v>
          </cell>
          <cell r="B6432" t="str">
            <v>成都市</v>
          </cell>
          <cell r="C6432" t="str">
            <v>锦江区</v>
          </cell>
          <cell r="D6432" t="str">
            <v>成都市锦江区喜树街408号</v>
          </cell>
        </row>
        <row r="6433">
          <cell r="A6433" t="str">
            <v>5122916505</v>
          </cell>
          <cell r="B6433" t="str">
            <v>成都市</v>
          </cell>
          <cell r="C6433" t="str">
            <v>武侯区</v>
          </cell>
          <cell r="D6433" t="str">
            <v>成都市武侯区果堰路1号金辉枫尚后门</v>
          </cell>
        </row>
        <row r="6434">
          <cell r="A6434" t="str">
            <v>5123010561</v>
          </cell>
          <cell r="B6434" t="str">
            <v>成都市</v>
          </cell>
          <cell r="C6434" t="str">
            <v>郫都区</v>
          </cell>
          <cell r="D6434" t="str">
            <v>郫县安靖镇雍渡村海霸王路1号</v>
          </cell>
        </row>
        <row r="6435">
          <cell r="A6435" t="str">
            <v>5103056439</v>
          </cell>
          <cell r="B6435" t="str">
            <v>自贡市</v>
          </cell>
          <cell r="C6435" t="str">
            <v>自流井区</v>
          </cell>
          <cell r="D6435" t="str">
            <v>自贡市汇兴路星河雅居552号</v>
          </cell>
        </row>
        <row r="6436">
          <cell r="A6436" t="str">
            <v>5103056441</v>
          </cell>
          <cell r="B6436" t="str">
            <v>自贡市</v>
          </cell>
          <cell r="C6436" t="str">
            <v>自流井区</v>
          </cell>
          <cell r="D6436" t="str">
            <v>自贡市自流井同兴路364号</v>
          </cell>
        </row>
        <row r="6437">
          <cell r="A6437" t="str">
            <v>5105050420</v>
          </cell>
          <cell r="B6437" t="str">
            <v>泸州市</v>
          </cell>
          <cell r="C6437" t="str">
            <v>泸县</v>
          </cell>
          <cell r="D6437" t="str">
            <v>泸州市泸县半岛中路康桥壹号17号</v>
          </cell>
        </row>
        <row r="6438">
          <cell r="A6438" t="str">
            <v>5106033067</v>
          </cell>
          <cell r="B6438" t="str">
            <v>德阳市</v>
          </cell>
          <cell r="C6438" t="str">
            <v>什邡市</v>
          </cell>
          <cell r="D6438" t="str">
            <v>什邡市金河东路64号附1号</v>
          </cell>
        </row>
        <row r="6439">
          <cell r="A6439" t="str">
            <v>5107021149</v>
          </cell>
          <cell r="B6439" t="str">
            <v>绵阳市</v>
          </cell>
          <cell r="C6439" t="str">
            <v>游仙区</v>
          </cell>
          <cell r="D6439" t="str">
            <v>绵阳市游仙区观太镇</v>
          </cell>
        </row>
        <row r="6440">
          <cell r="A6440" t="str">
            <v>5109060356</v>
          </cell>
          <cell r="B6440" t="str">
            <v>遂宁市</v>
          </cell>
          <cell r="C6440" t="str">
            <v>船山区</v>
          </cell>
          <cell r="D6440" t="str">
            <v>遂宁市河东新区德水北路70附2号</v>
          </cell>
        </row>
        <row r="6441">
          <cell r="A6441" t="str">
            <v>5109060357</v>
          </cell>
          <cell r="B6441" t="str">
            <v>遂宁市</v>
          </cell>
          <cell r="C6441" t="str">
            <v>船山区</v>
          </cell>
          <cell r="D6441" t="str">
            <v>遂宁市船山区香林南路75号</v>
          </cell>
        </row>
        <row r="6442">
          <cell r="A6442" t="str">
            <v>5110027072</v>
          </cell>
          <cell r="B6442" t="str">
            <v>内江市</v>
          </cell>
          <cell r="C6442" t="str">
            <v>隆昌县</v>
          </cell>
          <cell r="D6442" t="str">
            <v>隆昌市环城南路一段56号</v>
          </cell>
        </row>
        <row r="6443">
          <cell r="A6443" t="str">
            <v>5111040434</v>
          </cell>
          <cell r="B6443" t="str">
            <v>乐山市</v>
          </cell>
          <cell r="C6443" t="str">
            <v>市中区</v>
          </cell>
          <cell r="D6443" t="str">
            <v>乐山市市中区碧山路2459号</v>
          </cell>
        </row>
        <row r="6444">
          <cell r="A6444" t="str">
            <v>5113070644</v>
          </cell>
          <cell r="B6444" t="str">
            <v>南充市</v>
          </cell>
          <cell r="C6444" t="str">
            <v>仪陇县</v>
          </cell>
          <cell r="D6444" t="str">
            <v>四川省南充市仪陇县马鞍镇人民东路10号</v>
          </cell>
        </row>
        <row r="6445">
          <cell r="A6445" t="str">
            <v>5113070646</v>
          </cell>
          <cell r="B6445" t="str">
            <v>南充市</v>
          </cell>
          <cell r="C6445" t="str">
            <v>高坪区</v>
          </cell>
          <cell r="D6445" t="str">
            <v>南充市高坪区桂清路40号</v>
          </cell>
        </row>
        <row r="6446">
          <cell r="A6446" t="str">
            <v>5113070648</v>
          </cell>
          <cell r="B6446" t="str">
            <v>南充市</v>
          </cell>
          <cell r="C6446" t="str">
            <v>顺庆区</v>
          </cell>
          <cell r="D6446" t="str">
            <v>南充市顺庆区镇江西路一段3号</v>
          </cell>
        </row>
        <row r="6447">
          <cell r="A6447" t="str">
            <v>5113070649</v>
          </cell>
          <cell r="B6447" t="str">
            <v>南充市</v>
          </cell>
          <cell r="C6447" t="str">
            <v>阆中市</v>
          </cell>
          <cell r="D6447" t="str">
            <v>阆中市长安小区南池路71号</v>
          </cell>
        </row>
        <row r="6448">
          <cell r="A6448" t="str">
            <v>5113070650</v>
          </cell>
          <cell r="B6448" t="str">
            <v>南充市</v>
          </cell>
          <cell r="C6448" t="str">
            <v>仪陇县</v>
          </cell>
          <cell r="D6448" t="str">
            <v>四川省南充市仪陇县三蛟镇商业街2号</v>
          </cell>
        </row>
        <row r="6449">
          <cell r="A6449" t="str">
            <v>5113070651</v>
          </cell>
          <cell r="B6449" t="str">
            <v>南充市</v>
          </cell>
          <cell r="C6449" t="str">
            <v>仪陇县</v>
          </cell>
          <cell r="D6449" t="str">
            <v>四川省南充市仪陇县老木乡老观街28号</v>
          </cell>
        </row>
        <row r="6450">
          <cell r="A6450" t="str">
            <v>5113070652</v>
          </cell>
          <cell r="B6450" t="str">
            <v>南充市</v>
          </cell>
          <cell r="C6450" t="str">
            <v>顺庆区</v>
          </cell>
          <cell r="D6450" t="str">
            <v>南充市顺庆区石油西路224号</v>
          </cell>
        </row>
        <row r="6451">
          <cell r="A6451" t="str">
            <v>5114049277</v>
          </cell>
          <cell r="B6451" t="str">
            <v>眉山市</v>
          </cell>
          <cell r="C6451" t="str">
            <v>东坡区</v>
          </cell>
          <cell r="D6451" t="str">
            <v>眉山市东坡区诗书路中一段</v>
          </cell>
        </row>
        <row r="6452">
          <cell r="A6452" t="str">
            <v>5115059622</v>
          </cell>
          <cell r="B6452" t="str">
            <v>宜宾市</v>
          </cell>
          <cell r="C6452" t="str">
            <v>长宁县</v>
          </cell>
          <cell r="D6452" t="str">
            <v>长宁县鼎盛国际4号楼1-2</v>
          </cell>
        </row>
        <row r="6453">
          <cell r="A6453" t="str">
            <v>5115059623</v>
          </cell>
          <cell r="B6453" t="str">
            <v>宜宾市</v>
          </cell>
          <cell r="C6453" t="str">
            <v>宜宾县</v>
          </cell>
          <cell r="D6453" t="str">
            <v>宜宾县柏溪镇农生村农兴组七队52号</v>
          </cell>
        </row>
        <row r="6454">
          <cell r="A6454" t="str">
            <v>5123916511</v>
          </cell>
          <cell r="B6454" t="str">
            <v>成都市</v>
          </cell>
          <cell r="C6454" t="str">
            <v>郫都区</v>
          </cell>
          <cell r="D6454" t="str">
            <v>成都市郫都区红光镇广场路北二段67号</v>
          </cell>
        </row>
        <row r="6455">
          <cell r="A6455" t="str">
            <v>5101008279</v>
          </cell>
          <cell r="B6455" t="str">
            <v>成都市</v>
          </cell>
          <cell r="C6455" t="str">
            <v>龙泉驿区</v>
          </cell>
          <cell r="D6455" t="str">
            <v>龙泉驿区怡和北街60号4幢7号</v>
          </cell>
        </row>
        <row r="6456">
          <cell r="A6456" t="str">
            <v>5116065400</v>
          </cell>
          <cell r="B6456" t="str">
            <v>广安市</v>
          </cell>
          <cell r="C6456" t="str">
            <v>岳池县</v>
          </cell>
          <cell r="D6456" t="str">
            <v>四川省岳池县丝绸路东一段花漾城13幢第一层10号</v>
          </cell>
        </row>
        <row r="6457">
          <cell r="A6457" t="str">
            <v>5116065920</v>
          </cell>
          <cell r="B6457" t="str">
            <v>广安市</v>
          </cell>
          <cell r="C6457" t="str">
            <v>前锋区</v>
          </cell>
          <cell r="D6457" t="str">
            <v>广安市前锋区观阁镇正街72号</v>
          </cell>
        </row>
        <row r="6458">
          <cell r="A6458" t="str">
            <v>5117075576</v>
          </cell>
          <cell r="B6458" t="str">
            <v>达州市</v>
          </cell>
          <cell r="C6458" t="str">
            <v>通川区</v>
          </cell>
          <cell r="D6458" t="str">
            <v>通川区龙井路127号</v>
          </cell>
        </row>
        <row r="6459">
          <cell r="A6459" t="str">
            <v>5117075577</v>
          </cell>
          <cell r="B6459" t="str">
            <v>达州市</v>
          </cell>
          <cell r="C6459" t="str">
            <v>开江县</v>
          </cell>
          <cell r="D6459" t="str">
            <v>开江县新宁镇橄榄路24号</v>
          </cell>
        </row>
        <row r="6460">
          <cell r="A6460" t="str">
            <v>5117075578</v>
          </cell>
          <cell r="B6460" t="str">
            <v>达州市</v>
          </cell>
          <cell r="C6460" t="str">
            <v>达川区</v>
          </cell>
          <cell r="D6460" t="str">
            <v>达州市达川区和平巷100号</v>
          </cell>
        </row>
        <row r="6461">
          <cell r="A6461" t="str">
            <v>5117075579</v>
          </cell>
          <cell r="B6461" t="str">
            <v>达州市</v>
          </cell>
          <cell r="C6461" t="str">
            <v>通川区</v>
          </cell>
          <cell r="D6461" t="str">
            <v>通川区金山南路425号（西客站）</v>
          </cell>
        </row>
        <row r="6462">
          <cell r="A6462" t="str">
            <v>5117075580</v>
          </cell>
          <cell r="B6462" t="str">
            <v>达州市</v>
          </cell>
          <cell r="C6462" t="str">
            <v>达川区</v>
          </cell>
          <cell r="D6462" t="str">
            <v>达川区南外镇汉兴大道二段562号</v>
          </cell>
        </row>
        <row r="6463">
          <cell r="A6463" t="str">
            <v>5117075581</v>
          </cell>
          <cell r="B6463" t="str">
            <v>达州市</v>
          </cell>
          <cell r="C6463" t="str">
            <v>万源市</v>
          </cell>
          <cell r="D6463" t="str">
            <v>万源市白沙镇工农路98号</v>
          </cell>
        </row>
        <row r="6464">
          <cell r="A6464" t="str">
            <v>5117075582</v>
          </cell>
          <cell r="B6464" t="str">
            <v>达州市</v>
          </cell>
          <cell r="C6464" t="str">
            <v>万源市</v>
          </cell>
          <cell r="D6464" t="str">
            <v>万源市青花镇汉渝路163号</v>
          </cell>
        </row>
        <row r="6465">
          <cell r="A6465" t="str">
            <v>5117075583</v>
          </cell>
          <cell r="B6465" t="str">
            <v>达州市</v>
          </cell>
          <cell r="C6465" t="str">
            <v>万源市</v>
          </cell>
          <cell r="D6465" t="str">
            <v>万源市旧院镇凤凰街89号</v>
          </cell>
        </row>
        <row r="6466">
          <cell r="A6466" t="str">
            <v>5117075584</v>
          </cell>
          <cell r="B6466" t="str">
            <v>达州市</v>
          </cell>
          <cell r="C6466" t="str">
            <v>大竹县</v>
          </cell>
          <cell r="D6466" t="str">
            <v>大竹县沙桥路164号</v>
          </cell>
        </row>
        <row r="6467">
          <cell r="A6467" t="str">
            <v>5117075585</v>
          </cell>
          <cell r="B6467" t="str">
            <v>达州市</v>
          </cell>
          <cell r="C6467" t="str">
            <v>通川区</v>
          </cell>
          <cell r="D6467" t="str">
            <v>通川区金龙大道203号附26号</v>
          </cell>
        </row>
        <row r="6468">
          <cell r="A6468" t="str">
            <v>5117075587</v>
          </cell>
          <cell r="B6468" t="str">
            <v>达州市</v>
          </cell>
          <cell r="C6468" t="str">
            <v>宣汉县</v>
          </cell>
          <cell r="D6468" t="str">
            <v>宣汉县黄金镇柏寨街925号</v>
          </cell>
        </row>
        <row r="6469">
          <cell r="A6469" t="str">
            <v>5117075589</v>
          </cell>
          <cell r="B6469" t="str">
            <v>达州市</v>
          </cell>
          <cell r="C6469" t="str">
            <v>通川区</v>
          </cell>
          <cell r="D6469" t="str">
            <v>通川区紫荆花路紫荆苑1幢1-3</v>
          </cell>
        </row>
        <row r="6470">
          <cell r="A6470" t="str">
            <v>5132090875</v>
          </cell>
          <cell r="B6470" t="str">
            <v>阿坝藏族羌族自治州</v>
          </cell>
          <cell r="C6470" t="str">
            <v>小金县</v>
          </cell>
          <cell r="D6470" t="str">
            <v>小金县沃日镇木兰村</v>
          </cell>
        </row>
        <row r="6471">
          <cell r="A6471" t="str">
            <v>5106033069</v>
          </cell>
          <cell r="B6471" t="str">
            <v>德阳市</v>
          </cell>
          <cell r="C6471" t="str">
            <v>什邡市</v>
          </cell>
          <cell r="D6471" t="str">
            <v>什邡市长白山路134号</v>
          </cell>
        </row>
        <row r="6472">
          <cell r="A6472" t="str">
            <v>5119095241</v>
          </cell>
          <cell r="B6472" t="str">
            <v>巴中市</v>
          </cell>
          <cell r="C6472" t="str">
            <v>巴州区</v>
          </cell>
          <cell r="D6472" t="str">
            <v>四川省巴中市巴州区鼎山镇街道</v>
          </cell>
        </row>
        <row r="6473">
          <cell r="A6473" t="str">
            <v>5119095242</v>
          </cell>
          <cell r="B6473" t="str">
            <v>巴中市</v>
          </cell>
          <cell r="C6473" t="str">
            <v>巴州区</v>
          </cell>
          <cell r="D6473" t="str">
            <v>巴中市巴州区江北大道270号</v>
          </cell>
        </row>
        <row r="6474">
          <cell r="A6474" t="str">
            <v>5119095243</v>
          </cell>
          <cell r="B6474" t="str">
            <v>巴中市</v>
          </cell>
          <cell r="C6474" t="str">
            <v>南江县</v>
          </cell>
          <cell r="D6474" t="str">
            <v>南江县光雾山大道城庙段871号</v>
          </cell>
        </row>
        <row r="6475">
          <cell r="A6475" t="str">
            <v>5120053311</v>
          </cell>
          <cell r="B6475" t="str">
            <v>资阳市</v>
          </cell>
          <cell r="C6475" t="str">
            <v>雁江区</v>
          </cell>
          <cell r="D6475" t="str">
            <v>雁江区春天路7号（春天半岛综合市场正对面）</v>
          </cell>
        </row>
        <row r="6476">
          <cell r="A6476" t="str">
            <v>5120053903</v>
          </cell>
          <cell r="B6476" t="str">
            <v>资阳市</v>
          </cell>
          <cell r="C6476" t="str">
            <v>安岳县</v>
          </cell>
          <cell r="D6476" t="str">
            <v>四川省资阳市安岳县周礼镇粉城大道西段</v>
          </cell>
        </row>
        <row r="6477">
          <cell r="A6477" t="str">
            <v>5133093132</v>
          </cell>
          <cell r="B6477" t="str">
            <v>甘孜藏族自治州</v>
          </cell>
          <cell r="C6477" t="str">
            <v>道孚县</v>
          </cell>
          <cell r="D6477" t="str">
            <v>道孚县鲜水镇解放西街24号</v>
          </cell>
        </row>
        <row r="6478">
          <cell r="A6478" t="str">
            <v>5133093133</v>
          </cell>
          <cell r="B6478" t="str">
            <v>甘孜藏族自治州</v>
          </cell>
          <cell r="C6478" t="str">
            <v>乡城县</v>
          </cell>
          <cell r="D6478" t="str">
            <v>香巴拉镇巴姆北路151号</v>
          </cell>
        </row>
        <row r="6479">
          <cell r="A6479" t="str">
            <v>5133093134</v>
          </cell>
          <cell r="B6479" t="str">
            <v>甘孜藏族自治州</v>
          </cell>
          <cell r="C6479" t="str">
            <v>得荣县</v>
          </cell>
          <cell r="D6479" t="str">
            <v>得荣县正街</v>
          </cell>
        </row>
        <row r="6480">
          <cell r="A6480" t="str">
            <v>5133093135</v>
          </cell>
          <cell r="B6480" t="str">
            <v>甘孜藏族自治州</v>
          </cell>
          <cell r="C6480" t="str">
            <v>炉霍县</v>
          </cell>
          <cell r="D6480" t="str">
            <v>炉霍县新都镇商业街</v>
          </cell>
        </row>
        <row r="6481">
          <cell r="A6481" t="str">
            <v>5106033068</v>
          </cell>
          <cell r="B6481" t="str">
            <v>德阳市</v>
          </cell>
          <cell r="C6481" t="str">
            <v>什邡市</v>
          </cell>
          <cell r="D6481" t="str">
            <v>什邡市华航四期旺苑一号楼二号</v>
          </cell>
        </row>
        <row r="6482">
          <cell r="A6482" t="str">
            <v>5108085301</v>
          </cell>
          <cell r="B6482" t="str">
            <v>广元市</v>
          </cell>
          <cell r="C6482" t="str">
            <v>利州区</v>
          </cell>
          <cell r="D6482" t="str">
            <v>广元市南河坝广州路189号</v>
          </cell>
        </row>
        <row r="6483">
          <cell r="A6483" t="str">
            <v>5108085302</v>
          </cell>
          <cell r="B6483" t="str">
            <v>广元市</v>
          </cell>
          <cell r="C6483" t="str">
            <v>剑阁县</v>
          </cell>
          <cell r="D6483" t="str">
            <v>剑阁县鹤龄镇凤凰小区</v>
          </cell>
        </row>
        <row r="6484">
          <cell r="A6484" t="str">
            <v>5109060355</v>
          </cell>
          <cell r="B6484" t="str">
            <v>遂宁市</v>
          </cell>
          <cell r="C6484" t="str">
            <v>船山区</v>
          </cell>
          <cell r="D6484" t="str">
            <v>船山区泰佳尔阳光城邮亭</v>
          </cell>
        </row>
        <row r="6485">
          <cell r="A6485" t="str">
            <v>5113070654</v>
          </cell>
          <cell r="B6485" t="str">
            <v>南充市</v>
          </cell>
          <cell r="C6485" t="str">
            <v>顺庆区</v>
          </cell>
          <cell r="D6485" t="str">
            <v>南充市顺庆区潆溪镇弋家塘街76号</v>
          </cell>
        </row>
        <row r="6486">
          <cell r="A6486" t="str">
            <v>5117075590</v>
          </cell>
          <cell r="B6486" t="str">
            <v>达州市</v>
          </cell>
          <cell r="C6486" t="str">
            <v>通川区</v>
          </cell>
          <cell r="D6486" t="str">
            <v>达州市通川区通川北路健民路344号</v>
          </cell>
        </row>
        <row r="6487">
          <cell r="A6487" t="str">
            <v>5120053312</v>
          </cell>
          <cell r="B6487" t="str">
            <v>资阳市</v>
          </cell>
          <cell r="C6487" t="str">
            <v>乐至县</v>
          </cell>
          <cell r="D6487" t="str">
            <v>四川省资阳市乐至县德发路12号</v>
          </cell>
        </row>
        <row r="6488">
          <cell r="A6488" t="str">
            <v>5134083548</v>
          </cell>
          <cell r="B6488" t="str">
            <v>凉山彝族自治州</v>
          </cell>
          <cell r="C6488" t="str">
            <v>会东县</v>
          </cell>
          <cell r="D6488" t="str">
            <v>会东县满银路东段46号</v>
          </cell>
        </row>
        <row r="6489">
          <cell r="A6489" t="str">
            <v>5103056444</v>
          </cell>
          <cell r="B6489" t="str">
            <v>自贡市</v>
          </cell>
          <cell r="C6489" t="str">
            <v>自流井区</v>
          </cell>
          <cell r="D6489" t="str">
            <v>南湖路925号远达南湖领域7号门</v>
          </cell>
        </row>
        <row r="6490">
          <cell r="A6490" t="str">
            <v>5103056445</v>
          </cell>
          <cell r="B6490" t="str">
            <v>自贡市</v>
          </cell>
          <cell r="C6490" t="str">
            <v>自流井区</v>
          </cell>
          <cell r="D6490" t="str">
            <v>自贡市自流井区仁和路71号</v>
          </cell>
        </row>
        <row r="6491">
          <cell r="A6491" t="str">
            <v>5122005235</v>
          </cell>
          <cell r="B6491" t="str">
            <v>成都市</v>
          </cell>
          <cell r="C6491" t="str">
            <v>武侯区</v>
          </cell>
          <cell r="D6491" t="str">
            <v>高新区新光路60号桐梓林小区6栋5单元1号</v>
          </cell>
        </row>
        <row r="6492">
          <cell r="A6492" t="str">
            <v>5122011600</v>
          </cell>
          <cell r="B6492" t="str">
            <v>成都市</v>
          </cell>
          <cell r="C6492" t="str">
            <v>双流区</v>
          </cell>
          <cell r="D6492" t="str">
            <v>天府新区华阳和平路73号</v>
          </cell>
        </row>
        <row r="6493">
          <cell r="A6493" t="str">
            <v>5101003437</v>
          </cell>
          <cell r="B6493" t="str">
            <v>成都市</v>
          </cell>
          <cell r="C6493" t="str">
            <v>成华区</v>
          </cell>
          <cell r="D6493" t="str">
            <v>成都市成华区东桂菜市场22号</v>
          </cell>
        </row>
        <row r="6494">
          <cell r="A6494" t="str">
            <v>5101006428</v>
          </cell>
          <cell r="B6494" t="str">
            <v>成都市</v>
          </cell>
          <cell r="C6494" t="str">
            <v>锦江区</v>
          </cell>
          <cell r="D6494" t="str">
            <v>静居寺南街148号</v>
          </cell>
        </row>
        <row r="6495">
          <cell r="A6495" t="str">
            <v>5104080440</v>
          </cell>
          <cell r="B6495" t="str">
            <v>攀枝花市</v>
          </cell>
          <cell r="C6495" t="str">
            <v>米易县</v>
          </cell>
          <cell r="D6495" t="str">
            <v>攀枝花市米易县克朗新区迎宾大道6号</v>
          </cell>
        </row>
        <row r="6496">
          <cell r="A6496" t="str">
            <v>5105050421</v>
          </cell>
          <cell r="B6496" t="str">
            <v>泸州市</v>
          </cell>
          <cell r="C6496" t="str">
            <v>纳溪区</v>
          </cell>
          <cell r="D6496" t="str">
            <v>泸州市纳溪区裕麟路212号</v>
          </cell>
        </row>
        <row r="6497">
          <cell r="A6497" t="str">
            <v>5105050423</v>
          </cell>
          <cell r="B6497" t="str">
            <v>泸州市</v>
          </cell>
          <cell r="C6497" t="str">
            <v>纳溪区</v>
          </cell>
          <cell r="D6497" t="str">
            <v>泸州市纳溪区云溪西路二段15号</v>
          </cell>
        </row>
        <row r="6498">
          <cell r="A6498" t="str">
            <v>5106030296</v>
          </cell>
          <cell r="B6498" t="str">
            <v>德阳市</v>
          </cell>
          <cell r="C6498" t="str">
            <v>旌阳区</v>
          </cell>
          <cell r="D6498" t="str">
            <v>德阳市青山巷59号</v>
          </cell>
        </row>
        <row r="6499">
          <cell r="A6499" t="str">
            <v>5106030297</v>
          </cell>
          <cell r="B6499" t="str">
            <v>德阳市</v>
          </cell>
          <cell r="C6499" t="str">
            <v>旌阳区</v>
          </cell>
          <cell r="D6499" t="str">
            <v>德阳市浅水湾旌湖路口</v>
          </cell>
        </row>
        <row r="6500">
          <cell r="A6500" t="str">
            <v>5106034059</v>
          </cell>
          <cell r="B6500" t="str">
            <v>德阳市</v>
          </cell>
          <cell r="C6500" t="str">
            <v>中江县</v>
          </cell>
          <cell r="D6500" t="str">
            <v>中江县凯江镇玄武街75号</v>
          </cell>
        </row>
        <row r="6501">
          <cell r="A6501" t="str">
            <v>5106035025</v>
          </cell>
          <cell r="B6501" t="str">
            <v>德阳市</v>
          </cell>
          <cell r="C6501" t="str">
            <v>罗江县</v>
          </cell>
          <cell r="D6501" t="str">
            <v>德阳市罗江区天合佳苑</v>
          </cell>
        </row>
        <row r="6502">
          <cell r="A6502" t="str">
            <v>5111041077</v>
          </cell>
          <cell r="B6502" t="str">
            <v>乐山市</v>
          </cell>
          <cell r="C6502" t="str">
            <v>峨眉山市</v>
          </cell>
          <cell r="D6502" t="str">
            <v>四川省乐山市峨眉山市绥山东路北二街75号</v>
          </cell>
        </row>
        <row r="6503">
          <cell r="A6503" t="str">
            <v>5113070647</v>
          </cell>
          <cell r="B6503" t="str">
            <v>南充市</v>
          </cell>
          <cell r="C6503" t="str">
            <v>顺庆区</v>
          </cell>
          <cell r="D6503" t="str">
            <v>南充市顺庆区延安路629号</v>
          </cell>
        </row>
        <row r="6504">
          <cell r="A6504" t="str">
            <v>5113070658</v>
          </cell>
          <cell r="B6504" t="str">
            <v>南充市</v>
          </cell>
          <cell r="C6504" t="str">
            <v>西充县</v>
          </cell>
          <cell r="D6504" t="str">
            <v>西充县星光路229号</v>
          </cell>
        </row>
        <row r="6505">
          <cell r="A6505" t="str">
            <v>5113070661</v>
          </cell>
          <cell r="B6505" t="str">
            <v>南充市</v>
          </cell>
          <cell r="C6505" t="str">
            <v>仪陇县</v>
          </cell>
          <cell r="D6505" t="str">
            <v>新政学东街145号</v>
          </cell>
        </row>
        <row r="6506">
          <cell r="A6506" t="str">
            <v>5120053904</v>
          </cell>
          <cell r="B6506" t="str">
            <v>资阳市</v>
          </cell>
          <cell r="C6506" t="str">
            <v>安岳县</v>
          </cell>
          <cell r="D6506" t="str">
            <v>四川省资阳市安岳县石羊镇水井名城11-1-1</v>
          </cell>
        </row>
        <row r="6507">
          <cell r="A6507" t="str">
            <v>5121012237</v>
          </cell>
          <cell r="B6507" t="str">
            <v>成都市</v>
          </cell>
          <cell r="C6507" t="str">
            <v>彭州市</v>
          </cell>
          <cell r="D6507" t="str">
            <v>彭州市西北市街49号</v>
          </cell>
        </row>
        <row r="6508">
          <cell r="A6508" t="str">
            <v>5121014395</v>
          </cell>
          <cell r="B6508" t="str">
            <v>成都市</v>
          </cell>
          <cell r="C6508" t="str">
            <v>新都区</v>
          </cell>
          <cell r="D6508" t="str">
            <v>新都区兴城大道89号38栋1层2号</v>
          </cell>
        </row>
        <row r="6509">
          <cell r="A6509" t="str">
            <v>5134083966</v>
          </cell>
          <cell r="B6509" t="str">
            <v>凉山彝族自治州</v>
          </cell>
          <cell r="C6509" t="str">
            <v>西昌市</v>
          </cell>
          <cell r="D6509" t="str">
            <v>西昌市樟木乡车站</v>
          </cell>
        </row>
        <row r="6510">
          <cell r="A6510" t="str">
            <v>5113070662</v>
          </cell>
          <cell r="B6510" t="str">
            <v>南充市</v>
          </cell>
          <cell r="C6510" t="str">
            <v>仪陇县</v>
          </cell>
          <cell r="D6510" t="str">
            <v>仪陇县观紫镇琵琶路4号</v>
          </cell>
        </row>
        <row r="6511">
          <cell r="A6511" t="str">
            <v>5115059625</v>
          </cell>
          <cell r="B6511" t="str">
            <v>宜宾市</v>
          </cell>
          <cell r="C6511" t="str">
            <v>屏山县</v>
          </cell>
          <cell r="D6511" t="str">
            <v>屏山县新市分流区B5-84号门面</v>
          </cell>
        </row>
        <row r="6512">
          <cell r="A6512" t="str">
            <v>5116065401</v>
          </cell>
          <cell r="B6512" t="str">
            <v>广安市</v>
          </cell>
          <cell r="C6512" t="str">
            <v>武胜县</v>
          </cell>
          <cell r="D6512" t="str">
            <v>四川省武胜县沿口镇金雁街139号</v>
          </cell>
        </row>
        <row r="6513">
          <cell r="A6513" t="str">
            <v>5117075593</v>
          </cell>
          <cell r="B6513" t="str">
            <v>达州市</v>
          </cell>
          <cell r="C6513" t="str">
            <v>大竹县</v>
          </cell>
          <cell r="D6513" t="str">
            <v>大竹县观音镇北兴街72号</v>
          </cell>
        </row>
        <row r="6514">
          <cell r="A6514" t="str">
            <v>5117075594</v>
          </cell>
          <cell r="B6514" t="str">
            <v>达州市</v>
          </cell>
          <cell r="C6514" t="str">
            <v>大竹县</v>
          </cell>
          <cell r="D6514" t="str">
            <v>大竹县建设路144号</v>
          </cell>
        </row>
        <row r="6515">
          <cell r="A6515" t="str">
            <v>5117075596</v>
          </cell>
          <cell r="B6515" t="str">
            <v>达州市</v>
          </cell>
          <cell r="C6515" t="str">
            <v>渠县</v>
          </cell>
          <cell r="D6515" t="str">
            <v>渠县贵福镇建新街32号</v>
          </cell>
        </row>
        <row r="6516">
          <cell r="A6516" t="str">
            <v>5119095240</v>
          </cell>
          <cell r="B6516" t="str">
            <v>巴中市</v>
          </cell>
          <cell r="C6516" t="str">
            <v>平昌县</v>
          </cell>
          <cell r="D6516" t="str">
            <v>平昌县岳家镇交通街21号</v>
          </cell>
        </row>
        <row r="6517">
          <cell r="A6517" t="str">
            <v>5119095246</v>
          </cell>
          <cell r="B6517" t="str">
            <v>巴中市</v>
          </cell>
          <cell r="C6517" t="str">
            <v>平昌县</v>
          </cell>
          <cell r="D6517" t="str">
            <v>平昌县森林公园广场爱心亭</v>
          </cell>
        </row>
        <row r="6518">
          <cell r="A6518" t="str">
            <v>5133093138</v>
          </cell>
          <cell r="B6518" t="str">
            <v>甘孜藏族自治州</v>
          </cell>
          <cell r="C6518" t="str">
            <v>泸定县</v>
          </cell>
          <cell r="D6518" t="str">
            <v>泸定县阳辉桥</v>
          </cell>
        </row>
        <row r="6519">
          <cell r="A6519" t="str">
            <v>5122001656</v>
          </cell>
          <cell r="B6519" t="str">
            <v>成都市</v>
          </cell>
          <cell r="C6519" t="str">
            <v>武侯区</v>
          </cell>
          <cell r="D6519" t="str">
            <v>武侯区机投镇正街4号</v>
          </cell>
        </row>
        <row r="6520">
          <cell r="A6520" t="str">
            <v>5119095245</v>
          </cell>
          <cell r="B6520" t="str">
            <v>巴中市</v>
          </cell>
          <cell r="C6520" t="str">
            <v>通江县</v>
          </cell>
          <cell r="D6520" t="str">
            <v>通江县诺江镇酒厂沟</v>
          </cell>
        </row>
        <row r="6521">
          <cell r="A6521" t="str">
            <v>5101006438</v>
          </cell>
          <cell r="B6521" t="str">
            <v>成都市</v>
          </cell>
          <cell r="C6521" t="str">
            <v>锦江区</v>
          </cell>
          <cell r="D6521" t="str">
            <v>锦江区二环路东五段362号</v>
          </cell>
        </row>
        <row r="6522">
          <cell r="A6522" t="str">
            <v>5103056443</v>
          </cell>
          <cell r="B6522" t="str">
            <v>自贡市</v>
          </cell>
          <cell r="C6522" t="str">
            <v>荣县</v>
          </cell>
          <cell r="D6522" t="str">
            <v>荣县大佛街134号</v>
          </cell>
        </row>
        <row r="6523">
          <cell r="A6523" t="str">
            <v>5104080436</v>
          </cell>
          <cell r="B6523" t="str">
            <v>攀枝花市</v>
          </cell>
          <cell r="C6523" t="str">
            <v>东区</v>
          </cell>
          <cell r="D6523" t="str">
            <v>攀枝花市东区长寿路农贸市场大门口1号门面</v>
          </cell>
        </row>
        <row r="6524">
          <cell r="A6524" t="str">
            <v>5104080438</v>
          </cell>
          <cell r="B6524" t="str">
            <v>攀枝花市</v>
          </cell>
          <cell r="C6524" t="str">
            <v>西区</v>
          </cell>
          <cell r="D6524" t="str">
            <v>攀枝花市西区苏铁西路692号</v>
          </cell>
        </row>
        <row r="6525">
          <cell r="A6525" t="str">
            <v>5107021145</v>
          </cell>
          <cell r="B6525" t="str">
            <v>绵阳市</v>
          </cell>
          <cell r="C6525" t="str">
            <v>涪城区</v>
          </cell>
          <cell r="D6525" t="str">
            <v>四川省绵阳市跃进北路圣水明珠320-32号</v>
          </cell>
        </row>
        <row r="6526">
          <cell r="A6526" t="str">
            <v>5107021146</v>
          </cell>
          <cell r="B6526" t="str">
            <v>绵阳市</v>
          </cell>
          <cell r="C6526" t="str">
            <v>游仙区</v>
          </cell>
          <cell r="D6526" t="str">
            <v>绵阳科学城八区望江市场对面</v>
          </cell>
        </row>
        <row r="6527">
          <cell r="A6527" t="str">
            <v>5107021147</v>
          </cell>
          <cell r="B6527" t="str">
            <v>绵阳市</v>
          </cell>
          <cell r="C6527" t="str">
            <v>涪城区</v>
          </cell>
          <cell r="D6527" t="str">
            <v>绵阳市绵兴东路120号水韵丽都</v>
          </cell>
        </row>
        <row r="6528">
          <cell r="A6528" t="str">
            <v>5108085298</v>
          </cell>
          <cell r="B6528" t="str">
            <v>广元市</v>
          </cell>
          <cell r="C6528" t="str">
            <v>苍溪县</v>
          </cell>
          <cell r="D6528" t="str">
            <v>苍溪县红军路中段338号</v>
          </cell>
        </row>
        <row r="6529">
          <cell r="A6529" t="str">
            <v>5108085299</v>
          </cell>
          <cell r="B6529" t="str">
            <v>广元市</v>
          </cell>
          <cell r="C6529" t="str">
            <v>苍溪县</v>
          </cell>
          <cell r="D6529" t="str">
            <v>苍溪县光明国际花园</v>
          </cell>
        </row>
        <row r="6530">
          <cell r="A6530" t="str">
            <v>5108085300</v>
          </cell>
          <cell r="B6530" t="str">
            <v>广元市</v>
          </cell>
          <cell r="C6530" t="str">
            <v>苍溪县</v>
          </cell>
          <cell r="D6530" t="str">
            <v>苍溪县龙山镇白马街</v>
          </cell>
        </row>
        <row r="6531">
          <cell r="A6531" t="str">
            <v>5109060354</v>
          </cell>
          <cell r="B6531" t="str">
            <v>遂宁市</v>
          </cell>
          <cell r="C6531" t="str">
            <v>船山区</v>
          </cell>
          <cell r="D6531" t="str">
            <v>遂宁市船山区南小区绿荫街9栋1单元1号</v>
          </cell>
        </row>
        <row r="6532">
          <cell r="A6532" t="str">
            <v>5111040433</v>
          </cell>
          <cell r="B6532" t="str">
            <v>乐山市</v>
          </cell>
          <cell r="C6532" t="str">
            <v>市中区</v>
          </cell>
          <cell r="D6532" t="str">
            <v>乐山市中区岷河街355号(银城商行)</v>
          </cell>
        </row>
        <row r="6533">
          <cell r="A6533" t="str">
            <v>5111042057</v>
          </cell>
          <cell r="B6533" t="str">
            <v>乐山市</v>
          </cell>
          <cell r="C6533" t="str">
            <v>夹江县</v>
          </cell>
          <cell r="D6533" t="str">
            <v>夹江县迎恩路174-176号（和谐3号小区芙蓉兴盛超市）</v>
          </cell>
        </row>
        <row r="6534">
          <cell r="A6534" t="str">
            <v>5113070640</v>
          </cell>
          <cell r="B6534" t="str">
            <v>南充市</v>
          </cell>
          <cell r="C6534" t="str">
            <v>顺庆区</v>
          </cell>
          <cell r="D6534" t="str">
            <v>南充市顺庆区玉带北路二段234号</v>
          </cell>
        </row>
        <row r="6535">
          <cell r="A6535" t="str">
            <v>5113070641</v>
          </cell>
          <cell r="B6535" t="str">
            <v>南充市</v>
          </cell>
          <cell r="C6535" t="str">
            <v>嘉陵区</v>
          </cell>
          <cell r="D6535" t="str">
            <v>南充市嘉陵区学府路106号</v>
          </cell>
        </row>
        <row r="6536">
          <cell r="A6536" t="str">
            <v>5113070642</v>
          </cell>
          <cell r="B6536" t="str">
            <v>南充市</v>
          </cell>
          <cell r="C6536" t="str">
            <v>南部县</v>
          </cell>
          <cell r="D6536" t="str">
            <v>南部县建兴镇下河街11号6幢1层1-5号</v>
          </cell>
        </row>
        <row r="6537">
          <cell r="A6537" t="str">
            <v>5113070643</v>
          </cell>
          <cell r="B6537" t="str">
            <v>南充市</v>
          </cell>
          <cell r="C6537" t="str">
            <v>阆中市</v>
          </cell>
          <cell r="D6537" t="str">
            <v>阆中市元宝街60号</v>
          </cell>
        </row>
        <row r="6538">
          <cell r="A6538" t="str">
            <v>5114049276</v>
          </cell>
          <cell r="B6538" t="str">
            <v>眉山市</v>
          </cell>
          <cell r="C6538" t="str">
            <v>东坡区</v>
          </cell>
          <cell r="D6538" t="str">
            <v>眉山市东坡区岷江大道241号</v>
          </cell>
        </row>
        <row r="6539">
          <cell r="A6539" t="str">
            <v>5115058905</v>
          </cell>
          <cell r="B6539" t="str">
            <v>宜宾市</v>
          </cell>
          <cell r="C6539" t="str">
            <v>筠连县</v>
          </cell>
          <cell r="D6539" t="str">
            <v>筠连县巡司镇光明街</v>
          </cell>
        </row>
        <row r="6540">
          <cell r="A6540" t="str">
            <v>5115058906</v>
          </cell>
          <cell r="B6540" t="str">
            <v>宜宾市</v>
          </cell>
          <cell r="C6540" t="str">
            <v>珙县</v>
          </cell>
          <cell r="D6540" t="str">
            <v>珙县珙泉镇法院门市106号</v>
          </cell>
        </row>
        <row r="6541">
          <cell r="A6541" t="str">
            <v>5116065398</v>
          </cell>
          <cell r="B6541" t="str">
            <v>广安市</v>
          </cell>
          <cell r="C6541" t="str">
            <v>邻水县</v>
          </cell>
          <cell r="D6541" t="str">
            <v>四川省邻水县人民路北段53号</v>
          </cell>
        </row>
        <row r="6542">
          <cell r="A6542" t="str">
            <v>5117075572</v>
          </cell>
          <cell r="B6542" t="str">
            <v>达州市</v>
          </cell>
          <cell r="C6542" t="str">
            <v>通川区</v>
          </cell>
          <cell r="D6542" t="str">
            <v>通川区西金巷42号</v>
          </cell>
        </row>
        <row r="6543">
          <cell r="A6543" t="str">
            <v>5117075573</v>
          </cell>
          <cell r="B6543" t="str">
            <v>达州市</v>
          </cell>
          <cell r="C6543" t="str">
            <v>达川区</v>
          </cell>
          <cell r="D6543" t="str">
            <v>达川区南外镇升华街223号</v>
          </cell>
        </row>
        <row r="6544">
          <cell r="A6544" t="str">
            <v>5117075574</v>
          </cell>
          <cell r="B6544" t="str">
            <v>达州市</v>
          </cell>
          <cell r="C6544" t="str">
            <v>宣汉县</v>
          </cell>
          <cell r="D6544" t="str">
            <v>宣汉县三墩乡杨思街</v>
          </cell>
        </row>
        <row r="6545">
          <cell r="A6545" t="str">
            <v>5118043267</v>
          </cell>
          <cell r="B6545" t="str">
            <v>雅安市</v>
          </cell>
          <cell r="C6545" t="str">
            <v>石棉县</v>
          </cell>
          <cell r="D6545" t="str">
            <v>石棉县解放路一段33号</v>
          </cell>
        </row>
        <row r="6546">
          <cell r="A6546" t="str">
            <v>5119095238</v>
          </cell>
          <cell r="B6546" t="str">
            <v>巴中市</v>
          </cell>
          <cell r="C6546" t="str">
            <v>巴州区</v>
          </cell>
          <cell r="D6546" t="str">
            <v>巴中市兴文经开区时新街道西锦苑府商B25号</v>
          </cell>
        </row>
        <row r="6547">
          <cell r="A6547" t="str">
            <v>5133093131</v>
          </cell>
          <cell r="B6547" t="str">
            <v>甘孜藏族自治州</v>
          </cell>
          <cell r="C6547" t="str">
            <v>康定县</v>
          </cell>
          <cell r="D6547" t="str">
            <v>康定市将军桥名烟名酒店</v>
          </cell>
        </row>
        <row r="6548">
          <cell r="A6548" t="str">
            <v>5111041076</v>
          </cell>
          <cell r="B6548" t="str">
            <v>乐山市</v>
          </cell>
          <cell r="C6548" t="str">
            <v>峨眉山市</v>
          </cell>
          <cell r="D6548" t="str">
            <v>峨眉山市雁北南路54号附9号</v>
          </cell>
        </row>
        <row r="6549">
          <cell r="A6549" t="str">
            <v>5121014389</v>
          </cell>
          <cell r="B6549" t="str">
            <v>成都市</v>
          </cell>
          <cell r="C6549" t="str">
            <v>新都区</v>
          </cell>
          <cell r="D6549" t="str">
            <v>新都区金都市场外23号</v>
          </cell>
        </row>
        <row r="6550">
          <cell r="A6550" t="str">
            <v>5121014390</v>
          </cell>
          <cell r="B6550" t="str">
            <v>成都市</v>
          </cell>
          <cell r="C6550" t="str">
            <v>新都区</v>
          </cell>
          <cell r="D6550" t="str">
            <v>清源东路108号13栋7号</v>
          </cell>
        </row>
        <row r="6551">
          <cell r="A6551" t="str">
            <v>5111917246</v>
          </cell>
          <cell r="B6551" t="str">
            <v>乐山市</v>
          </cell>
          <cell r="C6551" t="str">
            <v>市中区</v>
          </cell>
          <cell r="D6551" t="str">
            <v>乐山市中区嘉兴路234号</v>
          </cell>
        </row>
        <row r="6552">
          <cell r="A6552" t="str">
            <v>5111917247</v>
          </cell>
          <cell r="B6552" t="str">
            <v>乐山市</v>
          </cell>
          <cell r="C6552" t="str">
            <v>市中区</v>
          </cell>
          <cell r="D6552" t="str">
            <v>乐山市市中区天星路506号</v>
          </cell>
        </row>
        <row r="6553">
          <cell r="A6553" t="str">
            <v>5111917248</v>
          </cell>
          <cell r="B6553" t="str">
            <v>乐山市</v>
          </cell>
          <cell r="C6553" t="str">
            <v>市中区</v>
          </cell>
          <cell r="D6553" t="str">
            <v>乐山市市中区凤凰中路451、453号</v>
          </cell>
        </row>
        <row r="6554">
          <cell r="A6554" t="str">
            <v>5111917250</v>
          </cell>
          <cell r="B6554" t="str">
            <v>乐山市</v>
          </cell>
          <cell r="C6554" t="str">
            <v>市中区</v>
          </cell>
          <cell r="D6554" t="str">
            <v>乐山市市中区凤凰路北段30号</v>
          </cell>
        </row>
        <row r="6555">
          <cell r="A6555" t="str">
            <v>5111917253</v>
          </cell>
          <cell r="B6555" t="str">
            <v>乐山市</v>
          </cell>
          <cell r="C6555" t="str">
            <v>市中区</v>
          </cell>
          <cell r="D6555" t="str">
            <v>乐山市市中区银湾街58号</v>
          </cell>
        </row>
        <row r="6556">
          <cell r="A6556" t="str">
            <v>5111917254</v>
          </cell>
          <cell r="B6556" t="str">
            <v>乐山市</v>
          </cell>
          <cell r="C6556" t="str">
            <v>市中区</v>
          </cell>
          <cell r="D6556" t="str">
            <v>乐山市市中区花园街49号</v>
          </cell>
        </row>
        <row r="6557">
          <cell r="A6557" t="str">
            <v>5111917255</v>
          </cell>
          <cell r="B6557" t="str">
            <v>乐山市</v>
          </cell>
          <cell r="C6557" t="str">
            <v>市中区</v>
          </cell>
          <cell r="D6557" t="str">
            <v>乐山市市中区嘉祥路1693、1695号</v>
          </cell>
        </row>
        <row r="6558">
          <cell r="A6558" t="str">
            <v>5111917256</v>
          </cell>
          <cell r="B6558" t="str">
            <v>乐山市</v>
          </cell>
          <cell r="C6558" t="str">
            <v>市中区</v>
          </cell>
          <cell r="D6558" t="str">
            <v>乐山市中区春华路中段111号</v>
          </cell>
        </row>
        <row r="6559">
          <cell r="A6559" t="str">
            <v>5111917257</v>
          </cell>
          <cell r="B6559" t="str">
            <v>乐山市</v>
          </cell>
          <cell r="C6559" t="str">
            <v>市中区</v>
          </cell>
          <cell r="D6559" t="str">
            <v>乐山市中区嘉兴路878号</v>
          </cell>
        </row>
        <row r="6560">
          <cell r="A6560" t="str">
            <v>5118917238</v>
          </cell>
          <cell r="B6560" t="str">
            <v>雅安市</v>
          </cell>
          <cell r="C6560" t="str">
            <v>名山县</v>
          </cell>
          <cell r="D6560" t="str">
            <v>雅安市名山区蒙阳镇新东街288号</v>
          </cell>
        </row>
        <row r="6561">
          <cell r="A6561" t="str">
            <v>5118917239</v>
          </cell>
          <cell r="B6561" t="str">
            <v>雅安市</v>
          </cell>
          <cell r="C6561" t="str">
            <v>名山县</v>
          </cell>
          <cell r="D6561" t="str">
            <v>雅安市名山茶都大道369号</v>
          </cell>
        </row>
        <row r="6562">
          <cell r="A6562" t="str">
            <v>5118917240</v>
          </cell>
          <cell r="B6562" t="str">
            <v>雅安市</v>
          </cell>
          <cell r="C6562" t="str">
            <v>雨城区</v>
          </cell>
          <cell r="D6562" t="str">
            <v>雅安市雨城区平安路37号</v>
          </cell>
        </row>
        <row r="6563">
          <cell r="A6563" t="str">
            <v>5118917241</v>
          </cell>
          <cell r="B6563" t="str">
            <v>雅安市</v>
          </cell>
          <cell r="C6563" t="str">
            <v>雨城区</v>
          </cell>
          <cell r="D6563" t="str">
            <v>雅安市城后路180、182、184号</v>
          </cell>
        </row>
        <row r="6564">
          <cell r="A6564" t="str">
            <v>5118917242</v>
          </cell>
          <cell r="B6564" t="str">
            <v>雅安市</v>
          </cell>
          <cell r="C6564" t="str">
            <v>雨城区</v>
          </cell>
          <cell r="D6564" t="str">
            <v>雅安市张家路248号</v>
          </cell>
        </row>
        <row r="6565">
          <cell r="A6565" t="str">
            <v>5118917243</v>
          </cell>
          <cell r="B6565" t="str">
            <v>雅安市</v>
          </cell>
          <cell r="C6565" t="str">
            <v>雨城区</v>
          </cell>
          <cell r="D6565" t="str">
            <v>雅安市西康路东段78、79号</v>
          </cell>
        </row>
        <row r="6566">
          <cell r="A6566" t="str">
            <v>5121917151</v>
          </cell>
          <cell r="B6566" t="str">
            <v>成都市</v>
          </cell>
          <cell r="C6566" t="str">
            <v>新都区</v>
          </cell>
          <cell r="D6566" t="str">
            <v>新都区蜀龙大道北段165号附24、25号</v>
          </cell>
        </row>
        <row r="6567">
          <cell r="A6567" t="str">
            <v>5121917152</v>
          </cell>
          <cell r="B6567" t="str">
            <v>成都市</v>
          </cell>
          <cell r="C6567" t="str">
            <v>新都区</v>
          </cell>
          <cell r="D6567" t="str">
            <v>新都区桂路段5-9号，香城大道一巷2-6号</v>
          </cell>
        </row>
        <row r="6568">
          <cell r="A6568" t="str">
            <v>5121917153</v>
          </cell>
          <cell r="B6568" t="str">
            <v>成都市</v>
          </cell>
          <cell r="C6568" t="str">
            <v>新都区</v>
          </cell>
          <cell r="D6568" t="str">
            <v>新都三河镇城区内三河江陵路口</v>
          </cell>
        </row>
        <row r="6569">
          <cell r="A6569" t="str">
            <v>5121917154</v>
          </cell>
          <cell r="B6569" t="str">
            <v>成都市</v>
          </cell>
          <cell r="C6569" t="str">
            <v>新都区</v>
          </cell>
          <cell r="D6569" t="str">
            <v>新都三河蓉都大道天河路1128、1130</v>
          </cell>
        </row>
        <row r="6570">
          <cell r="A6570" t="str">
            <v>5121917155</v>
          </cell>
          <cell r="B6570" t="str">
            <v>成都市</v>
          </cell>
          <cell r="C6570" t="str">
            <v>新都区</v>
          </cell>
          <cell r="D6570" t="str">
            <v>成都市新都区大丰街道南丰大道8</v>
          </cell>
        </row>
        <row r="6571">
          <cell r="A6571" t="str">
            <v>5121917156</v>
          </cell>
          <cell r="B6571" t="str">
            <v>成都市</v>
          </cell>
          <cell r="C6571" t="str">
            <v>新都区</v>
          </cell>
          <cell r="D6571" t="str">
            <v>新都大丰街道新水碾路282号、284号</v>
          </cell>
        </row>
        <row r="6572">
          <cell r="A6572" t="str">
            <v>5121917157</v>
          </cell>
          <cell r="B6572" t="str">
            <v>成都市</v>
          </cell>
          <cell r="C6572" t="str">
            <v>新都区</v>
          </cell>
          <cell r="D6572" t="str">
            <v>新都大丰街道赵家寺路105号、107号</v>
          </cell>
        </row>
        <row r="6573">
          <cell r="A6573" t="str">
            <v>5121917158</v>
          </cell>
          <cell r="B6573" t="str">
            <v>成都市</v>
          </cell>
          <cell r="C6573" t="str">
            <v>金牛区</v>
          </cell>
          <cell r="D6573" t="str">
            <v>金牛区营兴街76号</v>
          </cell>
        </row>
        <row r="6574">
          <cell r="A6574" t="str">
            <v>5121917159</v>
          </cell>
          <cell r="B6574" t="str">
            <v>成都市</v>
          </cell>
          <cell r="C6574" t="str">
            <v>金牛区</v>
          </cell>
          <cell r="D6574" t="str">
            <v>金牛区金鱼街62号</v>
          </cell>
        </row>
        <row r="6575">
          <cell r="A6575" t="str">
            <v>5121917160</v>
          </cell>
          <cell r="B6575" t="str">
            <v>成都市</v>
          </cell>
          <cell r="C6575" t="str">
            <v>金牛区</v>
          </cell>
          <cell r="D6575" t="str">
            <v>金牛区抚琴西路228号1楼</v>
          </cell>
        </row>
        <row r="6576">
          <cell r="A6576" t="str">
            <v>5121917161</v>
          </cell>
          <cell r="B6576" t="str">
            <v>成都市</v>
          </cell>
          <cell r="C6576" t="str">
            <v>金牛区</v>
          </cell>
          <cell r="D6576" t="str">
            <v>成都市金牛区百寿路7号附5、6、7</v>
          </cell>
        </row>
        <row r="6577">
          <cell r="A6577" t="str">
            <v>5121917162</v>
          </cell>
          <cell r="B6577" t="str">
            <v>成都市</v>
          </cell>
          <cell r="C6577" t="str">
            <v>金牛区</v>
          </cell>
          <cell r="D6577" t="str">
            <v>成都市金牛区中新路7号附7、8号</v>
          </cell>
        </row>
        <row r="6578">
          <cell r="A6578" t="str">
            <v>5121917163</v>
          </cell>
          <cell r="B6578" t="str">
            <v>成都市</v>
          </cell>
          <cell r="C6578" t="str">
            <v>金牛区</v>
          </cell>
          <cell r="D6578" t="str">
            <v>成都市金牛区田家巷32号附8号</v>
          </cell>
        </row>
        <row r="6579">
          <cell r="A6579" t="str">
            <v>5121917164</v>
          </cell>
          <cell r="B6579" t="str">
            <v>成都市</v>
          </cell>
          <cell r="C6579" t="str">
            <v>金牛区</v>
          </cell>
          <cell r="D6579" t="str">
            <v>金牛区星辉中路22号</v>
          </cell>
        </row>
        <row r="6580">
          <cell r="A6580" t="str">
            <v>5121917165</v>
          </cell>
          <cell r="B6580" t="str">
            <v>成都市</v>
          </cell>
          <cell r="C6580" t="str">
            <v>金牛区</v>
          </cell>
          <cell r="D6580" t="str">
            <v>金牛区星辉东路23号1栋1层13号</v>
          </cell>
        </row>
        <row r="6581">
          <cell r="A6581" t="str">
            <v>5121917166</v>
          </cell>
          <cell r="B6581" t="str">
            <v>成都市</v>
          </cell>
          <cell r="C6581" t="str">
            <v>彭州市</v>
          </cell>
          <cell r="D6581" t="str">
            <v>彭州市濛阳镇物流大道中段113号</v>
          </cell>
        </row>
        <row r="6582">
          <cell r="A6582" t="str">
            <v>5121917167</v>
          </cell>
          <cell r="B6582" t="str">
            <v>成都市</v>
          </cell>
          <cell r="C6582" t="str">
            <v>彭州市</v>
          </cell>
          <cell r="D6582" t="str">
            <v>彭州市蒙阳镇南街1号以及东街2、</v>
          </cell>
        </row>
        <row r="6583">
          <cell r="A6583" t="str">
            <v>5121917168</v>
          </cell>
          <cell r="B6583" t="str">
            <v>成都市</v>
          </cell>
          <cell r="C6583" t="str">
            <v>彭州市</v>
          </cell>
          <cell r="D6583" t="str">
            <v>彭州市蒙阳镇踏水北街14、16、18</v>
          </cell>
        </row>
        <row r="6584">
          <cell r="A6584" t="str">
            <v>5121917169</v>
          </cell>
          <cell r="B6584" t="str">
            <v>成都市</v>
          </cell>
          <cell r="C6584" t="str">
            <v>彭州市</v>
          </cell>
          <cell r="D6584" t="str">
            <v>隆丰镇丰太苑小区20栋1层</v>
          </cell>
        </row>
        <row r="6585">
          <cell r="A6585" t="str">
            <v>5121917170</v>
          </cell>
          <cell r="B6585" t="str">
            <v>成都市</v>
          </cell>
          <cell r="C6585" t="str">
            <v>彭州市</v>
          </cell>
          <cell r="D6585" t="str">
            <v>彭州市致和镇金光路2号、4号</v>
          </cell>
        </row>
        <row r="6586">
          <cell r="A6586" t="str">
            <v>5121917171</v>
          </cell>
          <cell r="B6586" t="str">
            <v>成都市</v>
          </cell>
          <cell r="C6586" t="str">
            <v>彭州市</v>
          </cell>
          <cell r="D6586" t="str">
            <v>彭州丽春镇元义街北桥2-8号</v>
          </cell>
        </row>
        <row r="6587">
          <cell r="A6587" t="str">
            <v>5121917172</v>
          </cell>
          <cell r="B6587" t="str">
            <v>成都市</v>
          </cell>
          <cell r="C6587" t="str">
            <v>彭州市</v>
          </cell>
          <cell r="D6587" t="str">
            <v>彭州市桂花镇街村下场金桂东街</v>
          </cell>
        </row>
        <row r="6588">
          <cell r="A6588" t="str">
            <v>5121917173</v>
          </cell>
          <cell r="B6588" t="str">
            <v>成都市</v>
          </cell>
          <cell r="C6588" t="str">
            <v>彭州市</v>
          </cell>
          <cell r="D6588" t="str">
            <v>彭州市通济镇通济街崇德路137、1</v>
          </cell>
        </row>
        <row r="6589">
          <cell r="A6589" t="str">
            <v>5121917174</v>
          </cell>
          <cell r="B6589" t="str">
            <v>成都市</v>
          </cell>
          <cell r="C6589" t="str">
            <v>彭州市</v>
          </cell>
          <cell r="D6589" t="str">
            <v>彭州市丽春镇丽蓉大道191号</v>
          </cell>
        </row>
        <row r="6590">
          <cell r="A6590" t="str">
            <v>5121917175</v>
          </cell>
          <cell r="B6590" t="str">
            <v>成都市</v>
          </cell>
          <cell r="C6590" t="str">
            <v>彭州市</v>
          </cell>
          <cell r="D6590" t="str">
            <v>天彭镇翠湖东路12、14号</v>
          </cell>
        </row>
        <row r="6591">
          <cell r="A6591" t="str">
            <v>5101917176</v>
          </cell>
          <cell r="B6591" t="str">
            <v>成都市</v>
          </cell>
          <cell r="C6591" t="str">
            <v>龙泉驿区</v>
          </cell>
          <cell r="D6591" t="str">
            <v>龙泉驿区龙泉街道公园路</v>
          </cell>
        </row>
        <row r="6592">
          <cell r="A6592" t="str">
            <v>5101917177</v>
          </cell>
          <cell r="B6592" t="str">
            <v>成都市</v>
          </cell>
          <cell r="C6592" t="str">
            <v>龙泉驿区</v>
          </cell>
          <cell r="D6592" t="str">
            <v>龙泉驿区西河街道白鹤东路116号</v>
          </cell>
        </row>
        <row r="6593">
          <cell r="A6593" t="str">
            <v>5101917178</v>
          </cell>
          <cell r="B6593" t="str">
            <v>成都市</v>
          </cell>
          <cell r="C6593" t="str">
            <v>龙泉驿区</v>
          </cell>
          <cell r="D6593" t="str">
            <v>龙泉滨河北街112号</v>
          </cell>
        </row>
        <row r="6594">
          <cell r="A6594" t="str">
            <v>5101917180</v>
          </cell>
          <cell r="B6594" t="str">
            <v>成都市</v>
          </cell>
          <cell r="C6594" t="str">
            <v>成华区</v>
          </cell>
          <cell r="D6594" t="str">
            <v>成华区驷马桥路23号</v>
          </cell>
        </row>
        <row r="6595">
          <cell r="A6595" t="str">
            <v>5101917182</v>
          </cell>
          <cell r="B6595" t="str">
            <v>成都市</v>
          </cell>
          <cell r="C6595" t="str">
            <v>锦江区</v>
          </cell>
          <cell r="D6595" t="str">
            <v>锦江区天仙桥北路18号</v>
          </cell>
        </row>
        <row r="6596">
          <cell r="A6596" t="str">
            <v>5101917184</v>
          </cell>
          <cell r="B6596" t="str">
            <v>成都市</v>
          </cell>
          <cell r="C6596" t="str">
            <v>锦江区</v>
          </cell>
          <cell r="D6596" t="str">
            <v>锦江区大田坎街162号37幢1层</v>
          </cell>
        </row>
        <row r="6597">
          <cell r="A6597" t="str">
            <v>5116065399</v>
          </cell>
          <cell r="B6597" t="str">
            <v>广安市</v>
          </cell>
          <cell r="C6597" t="str">
            <v>邻水县</v>
          </cell>
          <cell r="D6597" t="str">
            <v>邻水县宏帆广场金街L1-56号</v>
          </cell>
        </row>
        <row r="6598">
          <cell r="A6598" t="str">
            <v>5132090131</v>
          </cell>
          <cell r="B6598" t="str">
            <v>阿坝藏族羌族自治州</v>
          </cell>
          <cell r="C6598" t="str">
            <v>茂县</v>
          </cell>
          <cell r="D6598" t="str">
            <v>阿坝州茂县迎宾大道河西B区临街门面</v>
          </cell>
        </row>
        <row r="6599">
          <cell r="A6599" t="str">
            <v>5134083549</v>
          </cell>
          <cell r="B6599" t="str">
            <v>凉山彝族自治州</v>
          </cell>
          <cell r="C6599" t="str">
            <v>西昌市</v>
          </cell>
          <cell r="D6599" t="str">
            <v>西昌正义路81号</v>
          </cell>
        </row>
        <row r="6600">
          <cell r="A6600" t="str">
            <v>5110917234</v>
          </cell>
          <cell r="B6600" t="str">
            <v>内江市</v>
          </cell>
          <cell r="C6600" t="str">
            <v>市中区</v>
          </cell>
          <cell r="D6600" t="str">
            <v>内江市市中区团结街25号</v>
          </cell>
        </row>
        <row r="6601">
          <cell r="A6601" t="str">
            <v>5110917235</v>
          </cell>
          <cell r="B6601" t="str">
            <v>内江市</v>
          </cell>
          <cell r="C6601" t="str">
            <v>市中区</v>
          </cell>
          <cell r="D6601" t="str">
            <v>内江市市中区南环路126-128号</v>
          </cell>
        </row>
        <row r="6602">
          <cell r="A6602" t="str">
            <v>5110917236</v>
          </cell>
          <cell r="B6602" t="str">
            <v>内江市</v>
          </cell>
          <cell r="C6602" t="str">
            <v>东兴区</v>
          </cell>
          <cell r="D6602" t="str">
            <v>内江市东兴区东桐路742号</v>
          </cell>
        </row>
        <row r="6603">
          <cell r="A6603" t="str">
            <v>5110917237</v>
          </cell>
          <cell r="B6603" t="str">
            <v>内江市</v>
          </cell>
          <cell r="C6603" t="str">
            <v>东兴区</v>
          </cell>
          <cell r="D6603" t="str">
            <v>内江市东兴区兰桂大道226号</v>
          </cell>
        </row>
        <row r="6604">
          <cell r="A6604" t="str">
            <v>5111917244</v>
          </cell>
          <cell r="B6604" t="str">
            <v>乐山市</v>
          </cell>
          <cell r="C6604" t="str">
            <v>市中区</v>
          </cell>
          <cell r="D6604" t="str">
            <v>乐山市中心城区嘉定中路49号</v>
          </cell>
        </row>
        <row r="6605">
          <cell r="A6605" t="str">
            <v>5111917245</v>
          </cell>
          <cell r="B6605" t="str">
            <v>乐山市</v>
          </cell>
          <cell r="C6605" t="str">
            <v>市中区</v>
          </cell>
          <cell r="D6605" t="str">
            <v>乐山市市中区苏稽镇民营路263号</v>
          </cell>
        </row>
        <row r="6606">
          <cell r="A6606" t="str">
            <v>5101916500</v>
          </cell>
          <cell r="B6606" t="str">
            <v>成都市</v>
          </cell>
          <cell r="C6606" t="str">
            <v>龙泉驿区</v>
          </cell>
          <cell r="D6606" t="str">
            <v>成都市龙泉驿区十陵镇江华路长江医院门口</v>
          </cell>
        </row>
        <row r="6607">
          <cell r="A6607" t="str">
            <v>5101916501</v>
          </cell>
          <cell r="B6607" t="str">
            <v>成都市</v>
          </cell>
          <cell r="C6607" t="str">
            <v>龙泉驿区</v>
          </cell>
          <cell r="D6607" t="str">
            <v>成都市龙泉区十陵明蜀路30号</v>
          </cell>
        </row>
        <row r="6608">
          <cell r="A6608" t="str">
            <v>5101916502</v>
          </cell>
          <cell r="B6608" t="str">
            <v>成都市</v>
          </cell>
          <cell r="C6608" t="str">
            <v>成华区</v>
          </cell>
          <cell r="D6608" t="str">
            <v>成华区湖景四路2号七栋1层4号</v>
          </cell>
        </row>
        <row r="6609">
          <cell r="A6609" t="str">
            <v>5101916503</v>
          </cell>
          <cell r="B6609" t="str">
            <v>成都市</v>
          </cell>
          <cell r="C6609" t="str">
            <v>龙泉驿区</v>
          </cell>
          <cell r="D6609" t="str">
            <v>成都市龙泉驿区北泉路475号</v>
          </cell>
        </row>
        <row r="6610">
          <cell r="A6610" t="str">
            <v>5121916508</v>
          </cell>
          <cell r="B6610" t="str">
            <v>成都市</v>
          </cell>
          <cell r="C6610" t="str">
            <v>新都区</v>
          </cell>
          <cell r="D6610" t="str">
            <v>成都市新都区大丰詹家湾路37号附2号</v>
          </cell>
        </row>
        <row r="6611">
          <cell r="A6611" t="str">
            <v>5121916509</v>
          </cell>
          <cell r="B6611" t="str">
            <v>成都市</v>
          </cell>
          <cell r="C6611" t="str">
            <v>金牛区</v>
          </cell>
          <cell r="D6611" t="str">
            <v>成都市金牛区长和路18号附3号</v>
          </cell>
        </row>
        <row r="6612">
          <cell r="A6612" t="str">
            <v>5121916510</v>
          </cell>
          <cell r="B6612" t="str">
            <v>成都市</v>
          </cell>
          <cell r="C6612" t="str">
            <v>新都区</v>
          </cell>
          <cell r="D6612" t="str">
            <v>成都市新都区学院路东段300号</v>
          </cell>
        </row>
        <row r="6613">
          <cell r="A6613" t="str">
            <v>5122916504</v>
          </cell>
          <cell r="B6613" t="str">
            <v>成都市</v>
          </cell>
          <cell r="C6613" t="str">
            <v>双流区</v>
          </cell>
          <cell r="D6613" t="str">
            <v>成都市双流县和顺路一段688号</v>
          </cell>
        </row>
        <row r="6614">
          <cell r="A6614" t="str">
            <v>5122916506</v>
          </cell>
          <cell r="B6614" t="str">
            <v>成都市</v>
          </cell>
          <cell r="C6614" t="str">
            <v>武侯区</v>
          </cell>
          <cell r="D6614" t="str">
            <v>成都市高新区交子大道233号环宇荟107A</v>
          </cell>
        </row>
        <row r="6615">
          <cell r="A6615" t="str">
            <v>5122916507</v>
          </cell>
          <cell r="B6615" t="str">
            <v>成都市</v>
          </cell>
          <cell r="C6615" t="str">
            <v>武侯区</v>
          </cell>
          <cell r="D6615" t="str">
            <v>成都市武侯区福锦路一段570号</v>
          </cell>
        </row>
        <row r="6616">
          <cell r="A6616" t="str">
            <v>5106034867</v>
          </cell>
          <cell r="B6616" t="str">
            <v>德阳市</v>
          </cell>
          <cell r="C6616" t="str">
            <v>中江县</v>
          </cell>
          <cell r="D6616" t="str">
            <v>中江县辑庆镇商业街5号</v>
          </cell>
        </row>
        <row r="6617">
          <cell r="A6617" t="str">
            <v>5121007114</v>
          </cell>
          <cell r="B6617" t="str">
            <v>成都市</v>
          </cell>
          <cell r="C6617" t="str">
            <v>青白江区</v>
          </cell>
          <cell r="D6617" t="str">
            <v>成都青白江区华逸路221号</v>
          </cell>
        </row>
        <row r="6618">
          <cell r="A6618" t="str">
            <v>5122011601</v>
          </cell>
          <cell r="B6618" t="str">
            <v>成都市</v>
          </cell>
          <cell r="C6618" t="str">
            <v>双流区</v>
          </cell>
          <cell r="D6618" t="str">
            <v>天府新区华阳美岸路三段157号</v>
          </cell>
        </row>
        <row r="6619">
          <cell r="A6619" t="str">
            <v>5122011602</v>
          </cell>
          <cell r="B6619" t="str">
            <v>成都市</v>
          </cell>
          <cell r="C6619" t="str">
            <v>双流区</v>
          </cell>
          <cell r="D6619" t="str">
            <v>天府新区麓山大道一段706号（洛森堡映山）</v>
          </cell>
        </row>
        <row r="6620">
          <cell r="A6620" t="str">
            <v>5123010562</v>
          </cell>
          <cell r="B6620" t="str">
            <v>成都市</v>
          </cell>
          <cell r="C6620" t="str">
            <v>郫都区</v>
          </cell>
          <cell r="D6620" t="str">
            <v>高新西区龙湖时代天街22-2-27号</v>
          </cell>
        </row>
        <row r="6621">
          <cell r="A6621" t="str">
            <v>5123010564</v>
          </cell>
          <cell r="B6621" t="str">
            <v>成都市</v>
          </cell>
          <cell r="C6621" t="str">
            <v>郫都区</v>
          </cell>
          <cell r="D6621" t="str">
            <v>郫县长清路270号</v>
          </cell>
        </row>
        <row r="6622">
          <cell r="A6622" t="str">
            <v>5123010565</v>
          </cell>
          <cell r="B6622" t="str">
            <v>成都市</v>
          </cell>
          <cell r="C6622" t="str">
            <v>郫都区</v>
          </cell>
          <cell r="D6622" t="str">
            <v>郫县文信路241号</v>
          </cell>
        </row>
        <row r="6623">
          <cell r="A6623" t="str">
            <v>5123013414</v>
          </cell>
          <cell r="B6623" t="str">
            <v>成都市</v>
          </cell>
          <cell r="C6623" t="str">
            <v>温江区</v>
          </cell>
          <cell r="D6623" t="str">
            <v>温江区百信路明信仕林府20栋附6号</v>
          </cell>
        </row>
        <row r="6624">
          <cell r="A6624" t="str">
            <v>5123013416</v>
          </cell>
          <cell r="B6624" t="str">
            <v>成都市</v>
          </cell>
          <cell r="C6624" t="str">
            <v>邛崃市</v>
          </cell>
          <cell r="D6624" t="str">
            <v>邛崃市童桥村童桥街143号附2号</v>
          </cell>
        </row>
        <row r="6625">
          <cell r="A6625" t="str">
            <v>5123013417</v>
          </cell>
          <cell r="B6625" t="str">
            <v>成都市</v>
          </cell>
          <cell r="C6625" t="str">
            <v>大邑县</v>
          </cell>
          <cell r="D6625" t="str">
            <v>大邑县通达东路五段98号</v>
          </cell>
        </row>
        <row r="6626">
          <cell r="A6626" t="str">
            <v>5114046078</v>
          </cell>
          <cell r="B6626" t="str">
            <v>眉山市</v>
          </cell>
          <cell r="C6626" t="str">
            <v>仁寿县</v>
          </cell>
          <cell r="D6626" t="str">
            <v>眉山市仁寿县华光街10号</v>
          </cell>
        </row>
        <row r="6627">
          <cell r="A6627" t="str">
            <v>5114049923</v>
          </cell>
          <cell r="B6627" t="str">
            <v>眉山市</v>
          </cell>
          <cell r="C6627" t="str">
            <v>仁寿县</v>
          </cell>
          <cell r="D6627" t="str">
            <v>仁寿县视高镇河心街农业银行旁</v>
          </cell>
        </row>
        <row r="6628">
          <cell r="A6628" t="str">
            <v>5114049924</v>
          </cell>
          <cell r="B6628" t="str">
            <v>眉山市</v>
          </cell>
          <cell r="C6628" t="str">
            <v>仁寿县</v>
          </cell>
          <cell r="D6628" t="str">
            <v>仁寿县视高镇同心二街154号</v>
          </cell>
        </row>
        <row r="6629">
          <cell r="A6629" t="str">
            <v>5114049925</v>
          </cell>
          <cell r="B6629" t="str">
            <v>眉山市</v>
          </cell>
          <cell r="C6629" t="str">
            <v>仁寿县</v>
          </cell>
          <cell r="D6629" t="str">
            <v>仁寿县文宫镇街心花园文化公寓一区134号</v>
          </cell>
        </row>
        <row r="6630">
          <cell r="A6630" t="str">
            <v>5118043268</v>
          </cell>
          <cell r="B6630" t="str">
            <v>雅安市</v>
          </cell>
          <cell r="C6630" t="str">
            <v>雨城区</v>
          </cell>
          <cell r="D6630" t="str">
            <v>雅安市雨城区青衣江路中段39号</v>
          </cell>
        </row>
        <row r="6631">
          <cell r="A6631" t="str">
            <v>5119095247</v>
          </cell>
          <cell r="B6631" t="str">
            <v>巴中市</v>
          </cell>
          <cell r="C6631" t="str">
            <v>巴州区</v>
          </cell>
          <cell r="D6631" t="str">
            <v>巴中市巴州区望王路西段153号</v>
          </cell>
        </row>
        <row r="6632">
          <cell r="A6632" t="str">
            <v>5133093136</v>
          </cell>
          <cell r="B6632" t="str">
            <v>甘孜藏族自治州</v>
          </cell>
          <cell r="C6632" t="str">
            <v>泸定县</v>
          </cell>
          <cell r="D6632" t="str">
            <v>泸定县田坝乡安置小区</v>
          </cell>
        </row>
        <row r="6633">
          <cell r="A6633" t="str">
            <v>5133093137</v>
          </cell>
          <cell r="B6633" t="str">
            <v>甘孜藏族自治州</v>
          </cell>
          <cell r="C6633" t="str">
            <v>石渠县</v>
          </cell>
          <cell r="D6633" t="str">
            <v>石渠县呢嘎镇金牛街</v>
          </cell>
        </row>
        <row r="6634">
          <cell r="A6634" t="str">
            <v>5123013415</v>
          </cell>
          <cell r="B6634" t="str">
            <v>成都市</v>
          </cell>
          <cell r="C6634" t="str">
            <v>温江区</v>
          </cell>
          <cell r="D6634" t="str">
            <v>温江区乐善路77号6栋附102号</v>
          </cell>
        </row>
        <row r="6635">
          <cell r="A6635" t="str">
            <v>5106030298</v>
          </cell>
          <cell r="B6635" t="str">
            <v>德阳市</v>
          </cell>
          <cell r="C6635" t="str">
            <v>旌阳区</v>
          </cell>
          <cell r="D6635" t="str">
            <v>德阳市耐火厂6号门面</v>
          </cell>
        </row>
        <row r="6636">
          <cell r="A6636" t="str">
            <v>5123002494</v>
          </cell>
          <cell r="B6636" t="str">
            <v>成都市</v>
          </cell>
          <cell r="C6636" t="str">
            <v>青羊区</v>
          </cell>
          <cell r="D6636" t="str">
            <v>青羊区金沙遗址路20号</v>
          </cell>
        </row>
        <row r="6637">
          <cell r="A6637" t="str">
            <v>5107021150</v>
          </cell>
          <cell r="B6637" t="str">
            <v>绵阳市</v>
          </cell>
          <cell r="C6637" t="str">
            <v>安州区</v>
          </cell>
          <cell r="D6637" t="str">
            <v>绵阳市安州区文胜路东段185号</v>
          </cell>
        </row>
        <row r="6638">
          <cell r="A6638" t="str">
            <v>5108085304</v>
          </cell>
          <cell r="B6638" t="str">
            <v>广元市</v>
          </cell>
          <cell r="C6638" t="str">
            <v>利州区</v>
          </cell>
          <cell r="D6638" t="str">
            <v>广元市利州区莲花路水榭花都</v>
          </cell>
        </row>
        <row r="6639">
          <cell r="A6639" t="str">
            <v>5114049926</v>
          </cell>
          <cell r="B6639" t="str">
            <v>眉山市</v>
          </cell>
          <cell r="C6639" t="str">
            <v>丹棱县</v>
          </cell>
          <cell r="D6639" t="str">
            <v>眉山市丹棱县张场镇上正街</v>
          </cell>
        </row>
        <row r="6640">
          <cell r="A6640" t="str">
            <v>5115059626</v>
          </cell>
          <cell r="B6640" t="str">
            <v>宜宾市</v>
          </cell>
          <cell r="C6640" t="str">
            <v>宜宾县</v>
          </cell>
          <cell r="D6640" t="str">
            <v>宜宾县柏溪镇康宁路远达香榭里一期3号楼1单元5号</v>
          </cell>
        </row>
        <row r="6641">
          <cell r="A6641" t="str">
            <v>5116065402</v>
          </cell>
          <cell r="B6641" t="str">
            <v>广安市</v>
          </cell>
          <cell r="C6641" t="str">
            <v>广安区</v>
          </cell>
          <cell r="D6641" t="str">
            <v>广安市枣山大道西段129号木桥街5号</v>
          </cell>
        </row>
        <row r="6642">
          <cell r="A6642" t="str">
            <v>5101006443</v>
          </cell>
          <cell r="B6642" t="str">
            <v>成都市</v>
          </cell>
          <cell r="C6642" t="str">
            <v>锦江区</v>
          </cell>
          <cell r="D6642" t="str">
            <v>成都市锦江区莲桂南路9号附8号</v>
          </cell>
        </row>
        <row r="6643">
          <cell r="A6643" t="str">
            <v>5101006444</v>
          </cell>
          <cell r="B6643" t="str">
            <v>成都市</v>
          </cell>
          <cell r="C6643" t="str">
            <v>锦江区</v>
          </cell>
          <cell r="D6643" t="str">
            <v>成都市锦江区二郎山路73号</v>
          </cell>
        </row>
        <row r="6644">
          <cell r="A6644" t="str">
            <v>5101006445</v>
          </cell>
          <cell r="B6644" t="str">
            <v>成都市</v>
          </cell>
          <cell r="C6644" t="str">
            <v>锦江区</v>
          </cell>
          <cell r="D6644" t="str">
            <v>首创娇子1号2－1－23</v>
          </cell>
        </row>
        <row r="6645">
          <cell r="A6645" t="str">
            <v>5101006446</v>
          </cell>
          <cell r="B6645" t="str">
            <v>成都市</v>
          </cell>
          <cell r="C6645" t="str">
            <v>锦江区</v>
          </cell>
          <cell r="D6645" t="str">
            <v>成都市锦江区喜树街293号</v>
          </cell>
        </row>
        <row r="6646">
          <cell r="A6646" t="str">
            <v>5101008288</v>
          </cell>
          <cell r="B6646" t="str">
            <v>成都市</v>
          </cell>
          <cell r="C6646" t="str">
            <v>龙泉驿区</v>
          </cell>
          <cell r="D6646" t="str">
            <v>龙泉驿区柏合镇歇凉关路888号1栋112号</v>
          </cell>
        </row>
        <row r="6647">
          <cell r="A6647" t="str">
            <v>5103056455</v>
          </cell>
          <cell r="B6647" t="str">
            <v>自贡市</v>
          </cell>
          <cell r="C6647" t="str">
            <v>沿滩区</v>
          </cell>
          <cell r="D6647" t="str">
            <v>自贡市沿滩新城时代大道109号观澜6栋商业1-02号</v>
          </cell>
        </row>
        <row r="6648">
          <cell r="A6648" t="str">
            <v>5104080442</v>
          </cell>
          <cell r="B6648" t="str">
            <v>攀枝花市</v>
          </cell>
          <cell r="C6648" t="str">
            <v>米易县</v>
          </cell>
          <cell r="D6648" t="str">
            <v>攀枝花市米易县攀莲镇育才路24号</v>
          </cell>
        </row>
        <row r="6649">
          <cell r="A6649" t="str">
            <v>5105050427</v>
          </cell>
          <cell r="B6649" t="str">
            <v>泸州市</v>
          </cell>
          <cell r="C6649" t="str">
            <v>古蔺县</v>
          </cell>
          <cell r="D6649" t="str">
            <v>泸州市古蔺县大寨乡向阳街</v>
          </cell>
        </row>
        <row r="6650">
          <cell r="A6650" t="str">
            <v>5110025306</v>
          </cell>
          <cell r="B6650" t="str">
            <v>内江市</v>
          </cell>
          <cell r="C6650" t="str">
            <v>威远县</v>
          </cell>
          <cell r="D6650" t="str">
            <v>威远县严陵镇南街18号</v>
          </cell>
        </row>
        <row r="6651">
          <cell r="A6651" t="str">
            <v>5116065407</v>
          </cell>
          <cell r="B6651" t="str">
            <v>广安市</v>
          </cell>
          <cell r="C6651" t="str">
            <v>武胜县</v>
          </cell>
          <cell r="D6651" t="str">
            <v>四川省武胜县城南振兴路204号</v>
          </cell>
        </row>
        <row r="6652">
          <cell r="A6652" t="str">
            <v>5116065408</v>
          </cell>
          <cell r="B6652" t="str">
            <v>广安市</v>
          </cell>
          <cell r="C6652" t="str">
            <v>广安区</v>
          </cell>
          <cell r="D6652" t="str">
            <v>四川省广安市广安区幸福街4号附12号</v>
          </cell>
        </row>
        <row r="6653">
          <cell r="A6653" t="str">
            <v>5117075654</v>
          </cell>
          <cell r="B6653" t="str">
            <v>达州市</v>
          </cell>
          <cell r="C6653" t="str">
            <v>开江县</v>
          </cell>
          <cell r="D6653" t="str">
            <v>达州市开江县长岭镇新华街21号</v>
          </cell>
        </row>
        <row r="6654">
          <cell r="A6654" t="str">
            <v>5134083560</v>
          </cell>
          <cell r="B6654" t="str">
            <v>凉山彝族自治州</v>
          </cell>
          <cell r="C6654" t="str">
            <v>西昌市</v>
          </cell>
          <cell r="D6654" t="str">
            <v>西昌市三岔口南路308号附1号</v>
          </cell>
        </row>
        <row r="6655">
          <cell r="A6655" t="str">
            <v>5113070673</v>
          </cell>
          <cell r="B6655" t="str">
            <v>南充市</v>
          </cell>
          <cell r="C6655" t="str">
            <v>南部县</v>
          </cell>
          <cell r="D6655" t="str">
            <v>四川省南部县伏虎镇西街25号</v>
          </cell>
        </row>
        <row r="6656">
          <cell r="A6656" t="str">
            <v>5113070675</v>
          </cell>
          <cell r="B6656" t="str">
            <v>南充市</v>
          </cell>
          <cell r="C6656" t="str">
            <v>嘉陵区</v>
          </cell>
          <cell r="D6656" t="str">
            <v>南充市嘉陵区嘉兴路98号附3号</v>
          </cell>
        </row>
        <row r="6657">
          <cell r="A6657" t="str">
            <v>5113070676</v>
          </cell>
          <cell r="B6657" t="str">
            <v>南充市</v>
          </cell>
          <cell r="C6657" t="str">
            <v>嘉陵区</v>
          </cell>
          <cell r="D6657" t="str">
            <v>南充市嘉陵区陈寿路53号花卉市场</v>
          </cell>
        </row>
        <row r="6658">
          <cell r="A6658" t="str">
            <v>5114048052</v>
          </cell>
          <cell r="B6658" t="str">
            <v>眉山市</v>
          </cell>
          <cell r="C6658" t="str">
            <v>彭山县</v>
          </cell>
          <cell r="D6658" t="str">
            <v>四川省眉山市彭山区李密大道二段19号彭都国际小区大门旁边</v>
          </cell>
        </row>
        <row r="6659">
          <cell r="A6659" t="str">
            <v>5114048053</v>
          </cell>
          <cell r="B6659" t="str">
            <v>眉山市</v>
          </cell>
          <cell r="C6659" t="str">
            <v>彭山县</v>
          </cell>
          <cell r="D6659" t="str">
            <v>四川省彭山区惠民路16号</v>
          </cell>
        </row>
        <row r="6660">
          <cell r="A6660" t="str">
            <v>5114048055</v>
          </cell>
          <cell r="B6660" t="str">
            <v>眉山市</v>
          </cell>
          <cell r="C6660" t="str">
            <v>彭山县</v>
          </cell>
          <cell r="D6660" t="str">
            <v>眉山市彭山区紫薇中路116号</v>
          </cell>
        </row>
        <row r="6661">
          <cell r="A6661" t="str">
            <v>5115059635</v>
          </cell>
          <cell r="B6661" t="str">
            <v>宜宾市</v>
          </cell>
          <cell r="C6661" t="str">
            <v>翠屏区</v>
          </cell>
          <cell r="D6661" t="str">
            <v>宜宾市翰林府邸2-14号门面</v>
          </cell>
        </row>
        <row r="6662">
          <cell r="A6662" t="str">
            <v>5115059636</v>
          </cell>
          <cell r="B6662" t="str">
            <v>宜宾市</v>
          </cell>
          <cell r="C6662" t="str">
            <v>筠连县</v>
          </cell>
          <cell r="D6662" t="str">
            <v>筠连县定水路324号</v>
          </cell>
        </row>
        <row r="6663">
          <cell r="A6663" t="str">
            <v>5120053314</v>
          </cell>
          <cell r="B6663" t="str">
            <v>资阳市</v>
          </cell>
          <cell r="C6663" t="str">
            <v>雁江区</v>
          </cell>
          <cell r="D6663" t="str">
            <v>资阳市雁江区三贤路229号</v>
          </cell>
        </row>
        <row r="6664">
          <cell r="A6664" t="str">
            <v>5120053315</v>
          </cell>
          <cell r="B6664" t="str">
            <v>资阳市</v>
          </cell>
          <cell r="C6664" t="str">
            <v>雁江区</v>
          </cell>
          <cell r="D6664" t="str">
            <v>雁江区雁南街2-23号</v>
          </cell>
        </row>
        <row r="6665">
          <cell r="A6665" t="str">
            <v>5103056453</v>
          </cell>
          <cell r="B6665" t="str">
            <v>自贡市</v>
          </cell>
          <cell r="C6665" t="str">
            <v>贡井区</v>
          </cell>
          <cell r="D6665" t="str">
            <v>成佳镇蓆草田街61号</v>
          </cell>
        </row>
        <row r="6666">
          <cell r="A6666" t="str">
            <v>5108085309</v>
          </cell>
          <cell r="B6666" t="str">
            <v>广元市</v>
          </cell>
          <cell r="C6666" t="str">
            <v>利州区</v>
          </cell>
          <cell r="D6666" t="str">
            <v>利州区荣山镇荣兴街191号</v>
          </cell>
        </row>
        <row r="6667">
          <cell r="A6667" t="str">
            <v>5108085310</v>
          </cell>
          <cell r="B6667" t="str">
            <v>广元市</v>
          </cell>
          <cell r="C6667" t="str">
            <v>利州区</v>
          </cell>
          <cell r="D6667" t="str">
            <v>广元市利州区南河南环路一段119号</v>
          </cell>
        </row>
        <row r="6668">
          <cell r="A6668" t="str">
            <v>5111040438</v>
          </cell>
          <cell r="B6668" t="str">
            <v>乐山市</v>
          </cell>
          <cell r="C6668" t="str">
            <v>市中区</v>
          </cell>
          <cell r="D6668" t="str">
            <v>乐山市市中区嘉兴路513号</v>
          </cell>
        </row>
        <row r="6669">
          <cell r="A6669" t="str">
            <v>5113070672</v>
          </cell>
          <cell r="B6669" t="str">
            <v>南充市</v>
          </cell>
          <cell r="C6669" t="str">
            <v>嘉陵区</v>
          </cell>
          <cell r="D6669" t="str">
            <v>南充市嘉陵区都尉路二段9号</v>
          </cell>
        </row>
        <row r="6670">
          <cell r="A6670" t="str">
            <v>5133093144</v>
          </cell>
          <cell r="B6670" t="str">
            <v>甘孜藏族自治州</v>
          </cell>
          <cell r="C6670" t="str">
            <v>康定县</v>
          </cell>
          <cell r="D6670" t="str">
            <v>康定县姑咱镇银河路69号</v>
          </cell>
        </row>
        <row r="6671">
          <cell r="A6671" t="str">
            <v>5134083561</v>
          </cell>
          <cell r="B6671" t="str">
            <v>凉山彝族自治州</v>
          </cell>
          <cell r="C6671" t="str">
            <v>西昌市</v>
          </cell>
          <cell r="D6671" t="str">
            <v>西昌市月海路4-123</v>
          </cell>
        </row>
        <row r="6672">
          <cell r="A6672" t="str">
            <v>5103056457</v>
          </cell>
          <cell r="B6672" t="str">
            <v>自贡市</v>
          </cell>
          <cell r="C6672" t="str">
            <v>富顺县</v>
          </cell>
          <cell r="D6672" t="str">
            <v>富顺县东湖镇东大街163号</v>
          </cell>
        </row>
        <row r="6673">
          <cell r="A6673" t="str">
            <v>5103056458</v>
          </cell>
          <cell r="B6673" t="str">
            <v>自贡市</v>
          </cell>
          <cell r="C6673" t="str">
            <v>富顺县</v>
          </cell>
          <cell r="D6673" t="str">
            <v>富顺县吉祥路27号</v>
          </cell>
        </row>
        <row r="6674">
          <cell r="A6674" t="str">
            <v>5105050428</v>
          </cell>
          <cell r="B6674" t="str">
            <v>泸州市</v>
          </cell>
          <cell r="C6674" t="str">
            <v>古蔺县</v>
          </cell>
          <cell r="D6674" t="str">
            <v>泸州市古蔺县二郎镇二郎街118号</v>
          </cell>
        </row>
        <row r="6675">
          <cell r="A6675" t="str">
            <v>5108085311</v>
          </cell>
          <cell r="B6675" t="str">
            <v>广元市</v>
          </cell>
          <cell r="C6675" t="str">
            <v>利州区</v>
          </cell>
          <cell r="D6675" t="str">
            <v>四川省广元市利州区荷花园186号</v>
          </cell>
        </row>
        <row r="6676">
          <cell r="A6676" t="str">
            <v>5109060362</v>
          </cell>
          <cell r="B6676" t="str">
            <v>遂宁市</v>
          </cell>
          <cell r="C6676" t="str">
            <v>船山区</v>
          </cell>
          <cell r="D6676" t="str">
            <v>遂宁市船山区飞虹街121号</v>
          </cell>
        </row>
        <row r="6677">
          <cell r="A6677" t="str">
            <v>5113070677</v>
          </cell>
          <cell r="B6677" t="str">
            <v>南充市</v>
          </cell>
          <cell r="C6677" t="str">
            <v>嘉陵区</v>
          </cell>
          <cell r="D6677" t="str">
            <v>南充市嘉陵区建兴路4段希望城13栋41号</v>
          </cell>
        </row>
        <row r="6678">
          <cell r="A6678" t="str">
            <v>5120053316</v>
          </cell>
          <cell r="B6678" t="str">
            <v>资阳市</v>
          </cell>
          <cell r="C6678" t="str">
            <v>雁江区</v>
          </cell>
          <cell r="D6678" t="str">
            <v>雁江区沱江花园一期28栋10号</v>
          </cell>
        </row>
        <row r="6679">
          <cell r="A6679" t="str">
            <v>5121014402</v>
          </cell>
          <cell r="B6679" t="str">
            <v>成都市</v>
          </cell>
          <cell r="C6679" t="str">
            <v>新都区</v>
          </cell>
          <cell r="D6679" t="str">
            <v>新都区大丰街道崇义桥南街10号</v>
          </cell>
        </row>
        <row r="6680">
          <cell r="A6680" t="str">
            <v>5121014403</v>
          </cell>
          <cell r="B6680" t="str">
            <v>成都市</v>
          </cell>
          <cell r="C6680" t="str">
            <v>新都区</v>
          </cell>
          <cell r="D6680" t="str">
            <v>新都区大丰街道詹家湾路79号</v>
          </cell>
        </row>
        <row r="6681">
          <cell r="A6681" t="str">
            <v>5123002498</v>
          </cell>
          <cell r="B6681" t="str">
            <v>成都市</v>
          </cell>
          <cell r="C6681" t="str">
            <v>青羊区</v>
          </cell>
          <cell r="D6681" t="str">
            <v>青羊区培华路318号</v>
          </cell>
        </row>
        <row r="6682">
          <cell r="A6682" t="str">
            <v>5101008284</v>
          </cell>
          <cell r="B6682" t="str">
            <v>成都市</v>
          </cell>
          <cell r="C6682" t="str">
            <v>龙泉驿区</v>
          </cell>
          <cell r="D6682" t="str">
            <v>龙泉驿区洪河北路196号</v>
          </cell>
        </row>
        <row r="6683">
          <cell r="A6683" t="str">
            <v>5101008584</v>
          </cell>
          <cell r="B6683" t="str">
            <v>成都市</v>
          </cell>
          <cell r="C6683" t="str">
            <v>简阳市</v>
          </cell>
          <cell r="D6683" t="str">
            <v>简阳市雄州大道南段939号2栋1层10号</v>
          </cell>
        </row>
        <row r="6684">
          <cell r="A6684" t="str">
            <v>5101008585</v>
          </cell>
          <cell r="B6684" t="str">
            <v>成都市</v>
          </cell>
          <cell r="C6684" t="str">
            <v>简阳市</v>
          </cell>
          <cell r="D6684" t="str">
            <v>简阳市石板凳镇石板西路55号</v>
          </cell>
        </row>
        <row r="6685">
          <cell r="A6685" t="str">
            <v>5104080450</v>
          </cell>
          <cell r="B6685" t="str">
            <v>攀枝花市</v>
          </cell>
          <cell r="C6685" t="str">
            <v>仁和区</v>
          </cell>
          <cell r="D6685" t="str">
            <v>攀枝花市仁和区老环巷16附22号</v>
          </cell>
        </row>
        <row r="6686">
          <cell r="A6686" t="str">
            <v>5103056466</v>
          </cell>
          <cell r="B6686" t="str">
            <v>自贡市</v>
          </cell>
          <cell r="C6686" t="str">
            <v>自流井区</v>
          </cell>
          <cell r="D6686" t="str">
            <v>高峰乡景园三期高峰安置房37栋16号店铺</v>
          </cell>
        </row>
        <row r="6687">
          <cell r="A6687" t="str">
            <v>5105050443</v>
          </cell>
          <cell r="B6687" t="str">
            <v>泸州市</v>
          </cell>
          <cell r="C6687" t="str">
            <v>龙马潭区</v>
          </cell>
          <cell r="D6687" t="str">
            <v>泸州市西南商贸城18区一层六街448号</v>
          </cell>
        </row>
        <row r="6688">
          <cell r="A6688" t="str">
            <v>5117075655</v>
          </cell>
          <cell r="B6688" t="str">
            <v>达州市</v>
          </cell>
          <cell r="C6688" t="str">
            <v>大竹县</v>
          </cell>
          <cell r="D6688" t="str">
            <v>大竹县体育大道农场家属院对面转角门市46-1</v>
          </cell>
        </row>
        <row r="6689">
          <cell r="A6689" t="str">
            <v>5120053313</v>
          </cell>
          <cell r="B6689" t="str">
            <v>资阳市</v>
          </cell>
          <cell r="C6689" t="str">
            <v>雁江区</v>
          </cell>
          <cell r="D6689" t="str">
            <v>雁江区松涛路一段37号</v>
          </cell>
        </row>
        <row r="6690">
          <cell r="A6690" t="str">
            <v>5132090156</v>
          </cell>
          <cell r="B6690" t="str">
            <v>阿坝藏族羌族自治州</v>
          </cell>
          <cell r="C6690" t="str">
            <v>马尔康市</v>
          </cell>
          <cell r="D6690" t="str">
            <v>马尔康市滨河路133号</v>
          </cell>
        </row>
        <row r="6691">
          <cell r="A6691" t="str">
            <v>5122011612</v>
          </cell>
          <cell r="B6691" t="str">
            <v>成都市</v>
          </cell>
          <cell r="C6691" t="str">
            <v>新津县</v>
          </cell>
          <cell r="D6691" t="str">
            <v>新津县邓双镇芝芝花园34号</v>
          </cell>
        </row>
        <row r="6692">
          <cell r="A6692" t="str">
            <v>5123002497</v>
          </cell>
          <cell r="B6692" t="str">
            <v>成都市</v>
          </cell>
          <cell r="C6692" t="str">
            <v>青羊区</v>
          </cell>
          <cell r="D6692" t="str">
            <v>成都大石东路170号</v>
          </cell>
        </row>
        <row r="6693">
          <cell r="A6693" t="str">
            <v>5122917980</v>
          </cell>
          <cell r="B6693" t="str">
            <v>成都市</v>
          </cell>
          <cell r="C6693" t="str">
            <v>双流区</v>
          </cell>
          <cell r="D6693" t="str">
            <v>蓉遵高速永兴服务区（出）</v>
          </cell>
        </row>
        <row r="6694">
          <cell r="A6694" t="str">
            <v>5122917981</v>
          </cell>
          <cell r="B6694" t="str">
            <v>成都市</v>
          </cell>
          <cell r="C6694" t="str">
            <v>双流区</v>
          </cell>
          <cell r="D6694" t="str">
            <v>蓉遵高速永兴服务区（入）</v>
          </cell>
        </row>
        <row r="6695">
          <cell r="A6695" t="str">
            <v>5105050429</v>
          </cell>
          <cell r="B6695" t="str">
            <v>泸州市</v>
          </cell>
          <cell r="C6695" t="str">
            <v>江阳区</v>
          </cell>
          <cell r="D6695" t="str">
            <v>泸州市江阳区茜草东路46号</v>
          </cell>
        </row>
        <row r="6696">
          <cell r="A6696" t="str">
            <v>5106030303</v>
          </cell>
          <cell r="B6696" t="str">
            <v>德阳市</v>
          </cell>
          <cell r="C6696" t="str">
            <v>旌阳区</v>
          </cell>
          <cell r="D6696" t="str">
            <v>德阳市岷江西路128号</v>
          </cell>
        </row>
        <row r="6697">
          <cell r="A6697" t="str">
            <v>5106030304</v>
          </cell>
          <cell r="B6697" t="str">
            <v>德阳市</v>
          </cell>
          <cell r="C6697" t="str">
            <v>旌阳区</v>
          </cell>
          <cell r="D6697" t="str">
            <v>德阳市绵远街二段43号</v>
          </cell>
        </row>
        <row r="6698">
          <cell r="A6698" t="str">
            <v>5106031060</v>
          </cell>
          <cell r="B6698" t="str">
            <v>德阳市</v>
          </cell>
          <cell r="C6698" t="str">
            <v>绵竹市</v>
          </cell>
          <cell r="D6698" t="str">
            <v>绵竹市公园十字路口</v>
          </cell>
        </row>
        <row r="6699">
          <cell r="A6699" t="str">
            <v>5106031061</v>
          </cell>
          <cell r="B6699" t="str">
            <v>德阳市</v>
          </cell>
          <cell r="C6699" t="str">
            <v>绵竹市</v>
          </cell>
          <cell r="D6699" t="str">
            <v>绵竹市城东新区政务中心农业银行旁</v>
          </cell>
        </row>
        <row r="6700">
          <cell r="A6700" t="str">
            <v>5106031062</v>
          </cell>
          <cell r="B6700" t="str">
            <v>德阳市</v>
          </cell>
          <cell r="C6700" t="str">
            <v>绵竹市</v>
          </cell>
          <cell r="D6700" t="str">
            <v>绵竹市土门镇派出所前</v>
          </cell>
        </row>
        <row r="6701">
          <cell r="A6701" t="str">
            <v>5106031063</v>
          </cell>
          <cell r="B6701" t="str">
            <v>德阳市</v>
          </cell>
          <cell r="C6701" t="str">
            <v>绵竹市</v>
          </cell>
          <cell r="D6701" t="str">
            <v>绵竹市剑南镇廖家西巷18号</v>
          </cell>
        </row>
        <row r="6702">
          <cell r="A6702" t="str">
            <v>5106031064</v>
          </cell>
          <cell r="B6702" t="str">
            <v>德阳市</v>
          </cell>
          <cell r="C6702" t="str">
            <v>绵竹市</v>
          </cell>
          <cell r="D6702" t="str">
            <v>绵竹市绵远镇</v>
          </cell>
        </row>
        <row r="6703">
          <cell r="A6703" t="str">
            <v>5106031066</v>
          </cell>
          <cell r="B6703" t="str">
            <v>德阳市</v>
          </cell>
          <cell r="C6703" t="str">
            <v>绵竹市</v>
          </cell>
          <cell r="D6703" t="str">
            <v>绵竹市大树路357号</v>
          </cell>
        </row>
        <row r="6704">
          <cell r="A6704" t="str">
            <v>5107021162</v>
          </cell>
          <cell r="B6704" t="str">
            <v>绵阳市</v>
          </cell>
          <cell r="C6704" t="str">
            <v>盐亭县</v>
          </cell>
          <cell r="D6704" t="str">
            <v>盐亭县文同路上段中央天街一楼商铺</v>
          </cell>
        </row>
        <row r="6705">
          <cell r="A6705" t="str">
            <v>5107021163</v>
          </cell>
          <cell r="B6705" t="str">
            <v>绵阳市</v>
          </cell>
          <cell r="C6705" t="str">
            <v>盐亭县</v>
          </cell>
          <cell r="D6705" t="str">
            <v>盐亭县云溪镇文同路上段139号</v>
          </cell>
        </row>
        <row r="6706">
          <cell r="A6706" t="str">
            <v>5110025308</v>
          </cell>
          <cell r="B6706" t="str">
            <v>内江市</v>
          </cell>
          <cell r="C6706" t="str">
            <v>东兴区</v>
          </cell>
          <cell r="D6706" t="str">
            <v>四川省内江市东兴区兰桂大道北段268号64幢商铺8号</v>
          </cell>
        </row>
        <row r="6707">
          <cell r="A6707" t="str">
            <v>5110026073</v>
          </cell>
          <cell r="B6707" t="str">
            <v>内江市</v>
          </cell>
          <cell r="C6707" t="str">
            <v>资中县</v>
          </cell>
          <cell r="D6707" t="str">
            <v>资中县水南镇武陵大道武陵井47号</v>
          </cell>
        </row>
        <row r="6708">
          <cell r="A6708" t="str">
            <v>5111040441</v>
          </cell>
          <cell r="B6708" t="str">
            <v>乐山市</v>
          </cell>
          <cell r="C6708" t="str">
            <v>市中区</v>
          </cell>
          <cell r="D6708" t="str">
            <v>四川省乐山市市中区蓝湾半岛翰林路932号门市</v>
          </cell>
        </row>
        <row r="6709">
          <cell r="A6709" t="str">
            <v>5111040944</v>
          </cell>
          <cell r="B6709" t="str">
            <v>乐山市</v>
          </cell>
          <cell r="C6709" t="str">
            <v>犍为县</v>
          </cell>
          <cell r="D6709" t="str">
            <v>犍为县罗城镇杨家湾街162号</v>
          </cell>
        </row>
        <row r="6710">
          <cell r="A6710" t="str">
            <v>5106030312</v>
          </cell>
          <cell r="B6710" t="str">
            <v>德阳市</v>
          </cell>
          <cell r="C6710" t="str">
            <v>旌阳区</v>
          </cell>
          <cell r="D6710" t="str">
            <v>珠江东路68号</v>
          </cell>
        </row>
        <row r="6711">
          <cell r="A6711" t="str">
            <v>5110027076</v>
          </cell>
          <cell r="B6711" t="str">
            <v>内江市</v>
          </cell>
          <cell r="C6711" t="str">
            <v>隆昌县</v>
          </cell>
          <cell r="D6711" t="str">
            <v>隆昌市金华路201号</v>
          </cell>
        </row>
        <row r="6712">
          <cell r="A6712" t="str">
            <v>5111040444</v>
          </cell>
          <cell r="B6712" t="str">
            <v>乐山市</v>
          </cell>
          <cell r="C6712" t="str">
            <v>市中区</v>
          </cell>
          <cell r="D6712" t="str">
            <v>乐山市市中区牡丹路496号</v>
          </cell>
        </row>
        <row r="6713">
          <cell r="A6713" t="str">
            <v>5113070689</v>
          </cell>
          <cell r="B6713" t="str">
            <v>南充市</v>
          </cell>
          <cell r="C6713" t="str">
            <v>营山县</v>
          </cell>
          <cell r="D6713" t="str">
            <v>南充市营山县北门桥街32号</v>
          </cell>
        </row>
        <row r="6714">
          <cell r="A6714" t="str">
            <v>5113070691</v>
          </cell>
          <cell r="B6714" t="str">
            <v>南充市</v>
          </cell>
          <cell r="C6714" t="str">
            <v>嘉陵区</v>
          </cell>
          <cell r="D6714" t="str">
            <v>南充市嘉陵区文峰大道南山府邸39号底商</v>
          </cell>
        </row>
        <row r="6715">
          <cell r="A6715" t="str">
            <v>5115059646</v>
          </cell>
          <cell r="B6715" t="str">
            <v>宜宾市</v>
          </cell>
          <cell r="C6715" t="str">
            <v>宜宾县</v>
          </cell>
          <cell r="D6715" t="str">
            <v>宜宾县柏溪镇三角路北段56号</v>
          </cell>
        </row>
        <row r="6716">
          <cell r="A6716" t="str">
            <v>5115059647</v>
          </cell>
          <cell r="B6716" t="str">
            <v>宜宾市</v>
          </cell>
          <cell r="C6716" t="str">
            <v>翠屏区</v>
          </cell>
          <cell r="D6716" t="str">
            <v>翠屏区上江北汇景天地10幢8号</v>
          </cell>
        </row>
        <row r="6717">
          <cell r="A6717" t="str">
            <v>5115059648</v>
          </cell>
          <cell r="B6717" t="str">
            <v>宜宾市</v>
          </cell>
          <cell r="C6717" t="str">
            <v>长宁县</v>
          </cell>
          <cell r="D6717" t="str">
            <v>长宁县滨江国际3-1-6号</v>
          </cell>
        </row>
        <row r="6718">
          <cell r="A6718" t="str">
            <v>5115059649</v>
          </cell>
          <cell r="B6718" t="str">
            <v>宜宾市</v>
          </cell>
          <cell r="C6718" t="str">
            <v>翠屏区</v>
          </cell>
          <cell r="D6718" t="str">
            <v>翠屏区金帝庄园3栋3-1-3号门面</v>
          </cell>
        </row>
        <row r="6719">
          <cell r="A6719" t="str">
            <v>5116065416</v>
          </cell>
          <cell r="B6719" t="str">
            <v>广安市</v>
          </cell>
          <cell r="C6719" t="str">
            <v>华蓥市</v>
          </cell>
          <cell r="D6719" t="str">
            <v>华蓥市清溪路208号</v>
          </cell>
        </row>
        <row r="6720">
          <cell r="A6720" t="str">
            <v>5117075662</v>
          </cell>
          <cell r="B6720" t="str">
            <v>达州市</v>
          </cell>
          <cell r="C6720" t="str">
            <v>通川区</v>
          </cell>
          <cell r="D6720" t="str">
            <v>达州市通川区滩头街96号</v>
          </cell>
        </row>
        <row r="6721">
          <cell r="A6721" t="str">
            <v>5121004680</v>
          </cell>
          <cell r="B6721" t="str">
            <v>成都市</v>
          </cell>
          <cell r="C6721" t="str">
            <v>金牛区</v>
          </cell>
          <cell r="D6721" t="str">
            <v>成华西街299号龙湖上城2栋1楼16号</v>
          </cell>
        </row>
        <row r="6722">
          <cell r="A6722" t="str">
            <v>5121004681</v>
          </cell>
          <cell r="B6722" t="str">
            <v>成都市</v>
          </cell>
          <cell r="C6722" t="str">
            <v>金牛区</v>
          </cell>
          <cell r="D6722" t="str">
            <v>金牛区金鱼街3号附3号</v>
          </cell>
        </row>
        <row r="6723">
          <cell r="A6723" t="str">
            <v>5121007121</v>
          </cell>
          <cell r="B6723" t="str">
            <v>成都市</v>
          </cell>
          <cell r="C6723" t="str">
            <v>青白江区</v>
          </cell>
          <cell r="D6723" t="str">
            <v>青白江区同金街17号</v>
          </cell>
        </row>
        <row r="6724">
          <cell r="A6724" t="str">
            <v>5121014400</v>
          </cell>
          <cell r="B6724" t="str">
            <v>成都市</v>
          </cell>
          <cell r="C6724" t="str">
            <v>新都区</v>
          </cell>
          <cell r="D6724" t="str">
            <v>新都区宝光大道中段157号</v>
          </cell>
        </row>
        <row r="6725">
          <cell r="A6725" t="str">
            <v>5121007120</v>
          </cell>
          <cell r="B6725" t="str">
            <v>成都市</v>
          </cell>
          <cell r="C6725" t="str">
            <v>青白江区</v>
          </cell>
          <cell r="D6725" t="str">
            <v>青白江区栖凤街211号</v>
          </cell>
        </row>
        <row r="6726">
          <cell r="A6726" t="str">
            <v>5121014392</v>
          </cell>
          <cell r="B6726" t="str">
            <v>成都市</v>
          </cell>
          <cell r="C6726" t="str">
            <v>新都区</v>
          </cell>
          <cell r="D6726" t="str">
            <v>新都区大丰街道博雅路20号</v>
          </cell>
        </row>
        <row r="6727">
          <cell r="A6727" t="str">
            <v>5122001660</v>
          </cell>
          <cell r="B6727" t="str">
            <v>成都市</v>
          </cell>
          <cell r="C6727" t="str">
            <v>武侯区</v>
          </cell>
          <cell r="D6727" t="str">
            <v>武侯区草金路南段99号</v>
          </cell>
        </row>
        <row r="6728">
          <cell r="A6728" t="str">
            <v>5123010568</v>
          </cell>
          <cell r="B6728" t="str">
            <v>成都市</v>
          </cell>
          <cell r="C6728" t="str">
            <v>郫都区</v>
          </cell>
          <cell r="D6728" t="str">
            <v>郫县菠萝上街117号</v>
          </cell>
        </row>
        <row r="6729">
          <cell r="A6729" t="str">
            <v>5103056451</v>
          </cell>
          <cell r="B6729" t="str">
            <v>自贡市</v>
          </cell>
          <cell r="C6729" t="str">
            <v>自流井区</v>
          </cell>
          <cell r="D6729" t="str">
            <v>自流井区汇东路50号联通汇东营业厅</v>
          </cell>
        </row>
        <row r="6730">
          <cell r="A6730" t="str">
            <v>5103056452</v>
          </cell>
          <cell r="B6730" t="str">
            <v>自贡市</v>
          </cell>
          <cell r="C6730" t="str">
            <v>自流井区</v>
          </cell>
          <cell r="D6730" t="str">
            <v>自贡市自流井区解放路400号</v>
          </cell>
        </row>
        <row r="6731">
          <cell r="A6731" t="str">
            <v>5108085308</v>
          </cell>
          <cell r="B6731" t="str">
            <v>广元市</v>
          </cell>
          <cell r="C6731" t="str">
            <v>苍溪县</v>
          </cell>
          <cell r="D6731" t="str">
            <v>苍溪县永宁镇永兴街南段11号</v>
          </cell>
        </row>
        <row r="6732">
          <cell r="A6732" t="str">
            <v>5111041079</v>
          </cell>
          <cell r="B6732" t="str">
            <v>乐山市</v>
          </cell>
          <cell r="C6732" t="str">
            <v>峨眉山市</v>
          </cell>
          <cell r="D6732" t="str">
            <v>峨眉山市绥山镇万佛西路314号</v>
          </cell>
        </row>
        <row r="6733">
          <cell r="A6733" t="str">
            <v>5113070667</v>
          </cell>
          <cell r="B6733" t="str">
            <v>南充市</v>
          </cell>
          <cell r="C6733" t="str">
            <v>阆中市</v>
          </cell>
          <cell r="D6733" t="str">
            <v>阆中市顾家井街285号</v>
          </cell>
        </row>
        <row r="6734">
          <cell r="A6734" t="str">
            <v>5111041826</v>
          </cell>
          <cell r="B6734" t="str">
            <v>乐山市</v>
          </cell>
          <cell r="C6734" t="str">
            <v>峨眉山市</v>
          </cell>
          <cell r="D6734" t="str">
            <v>峨眉山市九里镇临江路4附4号</v>
          </cell>
        </row>
        <row r="6735">
          <cell r="A6735" t="str">
            <v>5111042058</v>
          </cell>
          <cell r="B6735" t="str">
            <v>乐山市</v>
          </cell>
          <cell r="C6735" t="str">
            <v>夹江县</v>
          </cell>
          <cell r="D6735" t="str">
            <v>夹江县迎春东路63号</v>
          </cell>
        </row>
        <row r="6736">
          <cell r="A6736" t="str">
            <v>5113070674</v>
          </cell>
          <cell r="B6736" t="str">
            <v>南充市</v>
          </cell>
          <cell r="C6736" t="str">
            <v>南部县</v>
          </cell>
          <cell r="D6736" t="str">
            <v>南部县北环路375号</v>
          </cell>
        </row>
        <row r="6737">
          <cell r="A6737" t="str">
            <v>5115059637</v>
          </cell>
          <cell r="B6737" t="str">
            <v>宜宾市</v>
          </cell>
          <cell r="C6737" t="str">
            <v>翠屏区</v>
          </cell>
          <cell r="D6737" t="str">
            <v>宜宾市南岸长江大道15号附12号门市</v>
          </cell>
        </row>
        <row r="6738">
          <cell r="A6738" t="str">
            <v>5117075656</v>
          </cell>
          <cell r="B6738" t="str">
            <v>达州市</v>
          </cell>
          <cell r="C6738" t="str">
            <v>大竹县</v>
          </cell>
          <cell r="D6738" t="str">
            <v>大竹县北城大道一段92号</v>
          </cell>
        </row>
        <row r="6739">
          <cell r="A6739" t="str">
            <v>5118043269</v>
          </cell>
          <cell r="B6739" t="str">
            <v>雅安市</v>
          </cell>
          <cell r="C6739" t="str">
            <v>荥经县</v>
          </cell>
          <cell r="D6739" t="str">
            <v>荥经县荥兴路西二段27号</v>
          </cell>
        </row>
        <row r="6740">
          <cell r="A6740" t="str">
            <v>5119095251</v>
          </cell>
          <cell r="B6740" t="str">
            <v>巴中市</v>
          </cell>
          <cell r="C6740" t="str">
            <v>巴州区</v>
          </cell>
          <cell r="D6740" t="str">
            <v>巴中市经开区桥河街6号附24号4-18号门市</v>
          </cell>
        </row>
        <row r="6741">
          <cell r="A6741" t="str">
            <v>5119095252</v>
          </cell>
          <cell r="B6741" t="str">
            <v>巴中市</v>
          </cell>
          <cell r="C6741" t="str">
            <v>通江县</v>
          </cell>
          <cell r="D6741" t="str">
            <v>通江县诺江镇红石街135号</v>
          </cell>
        </row>
        <row r="6742">
          <cell r="A6742" t="str">
            <v>5121004675</v>
          </cell>
          <cell r="B6742" t="str">
            <v>成都市</v>
          </cell>
          <cell r="C6742" t="str">
            <v>金牛区</v>
          </cell>
          <cell r="D6742" t="str">
            <v>成都市五块石花径路258号</v>
          </cell>
        </row>
        <row r="6743">
          <cell r="A6743" t="str">
            <v>5122005241</v>
          </cell>
          <cell r="B6743" t="str">
            <v>成都市</v>
          </cell>
          <cell r="C6743" t="str">
            <v>武侯区</v>
          </cell>
          <cell r="D6743" t="str">
            <v>高新区盛源街199号</v>
          </cell>
        </row>
        <row r="6744">
          <cell r="A6744" t="str">
            <v>5122011614</v>
          </cell>
          <cell r="B6744" t="str">
            <v>成都市</v>
          </cell>
          <cell r="C6744" t="str">
            <v>双流区</v>
          </cell>
          <cell r="D6744" t="str">
            <v>双流区公兴街道藕塘新街45号</v>
          </cell>
        </row>
        <row r="6745">
          <cell r="A6745" t="str">
            <v>5123013426</v>
          </cell>
          <cell r="B6745" t="str">
            <v>成都市</v>
          </cell>
          <cell r="C6745" t="str">
            <v>大邑县</v>
          </cell>
          <cell r="D6745" t="str">
            <v>大邑县长春东路2号</v>
          </cell>
        </row>
        <row r="6746">
          <cell r="A6746" t="str">
            <v>5123013427</v>
          </cell>
          <cell r="B6746" t="str">
            <v>成都市</v>
          </cell>
          <cell r="C6746" t="str">
            <v>大邑县</v>
          </cell>
          <cell r="D6746" t="str">
            <v>大邑县官渡东路72号</v>
          </cell>
        </row>
        <row r="6747">
          <cell r="A6747" t="str">
            <v>5122001667</v>
          </cell>
          <cell r="B6747" t="str">
            <v>成都市</v>
          </cell>
          <cell r="C6747" t="str">
            <v>武侯区</v>
          </cell>
          <cell r="D6747" t="str">
            <v>武侯区晋吉北路133号（新城市别墅）</v>
          </cell>
        </row>
        <row r="6748">
          <cell r="A6748" t="str">
            <v>5134083968</v>
          </cell>
          <cell r="B6748" t="str">
            <v>凉山彝族自治州</v>
          </cell>
          <cell r="C6748" t="str">
            <v>西昌市</v>
          </cell>
          <cell r="D6748" t="str">
            <v>西昌市410半边街</v>
          </cell>
        </row>
        <row r="6749">
          <cell r="A6749" t="str">
            <v>5122001669</v>
          </cell>
          <cell r="B6749" t="str">
            <v>成都市</v>
          </cell>
          <cell r="C6749" t="str">
            <v>武侯区</v>
          </cell>
          <cell r="D6749" t="str">
            <v>武侯区棕竹街2号附1号</v>
          </cell>
        </row>
        <row r="6750">
          <cell r="A6750" t="str">
            <v>5105050426</v>
          </cell>
          <cell r="B6750" t="str">
            <v>泸州市</v>
          </cell>
          <cell r="C6750" t="str">
            <v>江阳区</v>
          </cell>
          <cell r="D6750" t="str">
            <v>泸州市江阳区拥军路三段玉川新城小区底楼门市</v>
          </cell>
        </row>
        <row r="6751">
          <cell r="A6751" t="str">
            <v>5114049301</v>
          </cell>
          <cell r="B6751" t="str">
            <v>眉山市</v>
          </cell>
          <cell r="C6751" t="str">
            <v>青神县</v>
          </cell>
          <cell r="D6751" t="str">
            <v>青神县外东街22号</v>
          </cell>
        </row>
        <row r="6752">
          <cell r="A6752" t="str">
            <v>5115059627</v>
          </cell>
          <cell r="B6752" t="str">
            <v>宜宾市</v>
          </cell>
          <cell r="C6752" t="str">
            <v>翠屏区</v>
          </cell>
          <cell r="D6752" t="str">
            <v>翠屏区上江北华彩城15-1-11</v>
          </cell>
        </row>
        <row r="6753">
          <cell r="A6753" t="str">
            <v>5115059628</v>
          </cell>
          <cell r="B6753" t="str">
            <v>宜宾市</v>
          </cell>
          <cell r="C6753" t="str">
            <v>江安县</v>
          </cell>
          <cell r="D6753" t="str">
            <v>江安县竹海大道583号</v>
          </cell>
        </row>
        <row r="6754">
          <cell r="A6754" t="str">
            <v>5115059629</v>
          </cell>
          <cell r="B6754" t="str">
            <v>宜宾市</v>
          </cell>
          <cell r="C6754" t="str">
            <v>翠屏区</v>
          </cell>
          <cell r="D6754" t="str">
            <v>宜宾市南岸莱茵春天LG2层07号</v>
          </cell>
        </row>
        <row r="6755">
          <cell r="A6755" t="str">
            <v>5116065403</v>
          </cell>
          <cell r="B6755" t="str">
            <v>广安市</v>
          </cell>
          <cell r="C6755" t="str">
            <v>广安区</v>
          </cell>
          <cell r="D6755" t="str">
            <v>四川省广安市广安区北辰大道151号</v>
          </cell>
        </row>
        <row r="6756">
          <cell r="A6756" t="str">
            <v>5116065404</v>
          </cell>
          <cell r="B6756" t="str">
            <v>广安市</v>
          </cell>
          <cell r="C6756" t="str">
            <v>广安区</v>
          </cell>
          <cell r="D6756" t="str">
            <v>广安市广安区丝绸花园左侧468号门市</v>
          </cell>
        </row>
        <row r="6757">
          <cell r="A6757" t="str">
            <v>5116065405</v>
          </cell>
          <cell r="B6757" t="str">
            <v>广安市</v>
          </cell>
          <cell r="C6757" t="str">
            <v>广安区</v>
          </cell>
          <cell r="D6757" t="str">
            <v>广安市广安区建华路27号-10号门市</v>
          </cell>
        </row>
        <row r="6758">
          <cell r="A6758" t="str">
            <v>5116065406</v>
          </cell>
          <cell r="B6758" t="str">
            <v>广安市</v>
          </cell>
          <cell r="C6758" t="str">
            <v>岳池县</v>
          </cell>
          <cell r="D6758" t="str">
            <v>四川省岳池县九龙镇园田巷51号</v>
          </cell>
        </row>
        <row r="6759">
          <cell r="A6759" t="str">
            <v>5117075597</v>
          </cell>
          <cell r="B6759" t="str">
            <v>达州市</v>
          </cell>
          <cell r="C6759" t="str">
            <v>达川区</v>
          </cell>
          <cell r="D6759" t="str">
            <v>达州市达川区爱心巷12号</v>
          </cell>
        </row>
        <row r="6760">
          <cell r="A6760" t="str">
            <v>5117075600</v>
          </cell>
          <cell r="B6760" t="str">
            <v>达州市</v>
          </cell>
          <cell r="C6760" t="str">
            <v>宣汉县</v>
          </cell>
          <cell r="D6760" t="str">
            <v>宣汉县东乡镇公园城14栋1楼5号</v>
          </cell>
        </row>
        <row r="6761">
          <cell r="A6761" t="str">
            <v>5101008285</v>
          </cell>
          <cell r="B6761" t="str">
            <v>成都市</v>
          </cell>
          <cell r="C6761" t="str">
            <v>龙泉驿区</v>
          </cell>
          <cell r="D6761" t="str">
            <v>龙泉驿区大面镇金槐街98号附114</v>
          </cell>
        </row>
        <row r="6762">
          <cell r="A6762" t="str">
            <v>5106031065</v>
          </cell>
          <cell r="B6762" t="str">
            <v>德阳市</v>
          </cell>
          <cell r="C6762" t="str">
            <v>绵竹市</v>
          </cell>
          <cell r="D6762" t="str">
            <v>绵竹市飞凫路21号</v>
          </cell>
        </row>
        <row r="6763">
          <cell r="A6763" t="str">
            <v>5123013425</v>
          </cell>
          <cell r="B6763" t="str">
            <v>成都市</v>
          </cell>
          <cell r="C6763" t="str">
            <v>大邑县</v>
          </cell>
          <cell r="D6763" t="str">
            <v>大邑县围城南路西段165号</v>
          </cell>
        </row>
        <row r="6764">
          <cell r="A6764" t="str">
            <v>5133093140</v>
          </cell>
          <cell r="B6764" t="str">
            <v>甘孜藏族自治州</v>
          </cell>
          <cell r="C6764" t="str">
            <v>康定县</v>
          </cell>
          <cell r="D6764" t="str">
            <v>康定市公主桥村安置房门面</v>
          </cell>
        </row>
        <row r="6765">
          <cell r="A6765" t="str">
            <v>5133093141</v>
          </cell>
          <cell r="B6765" t="str">
            <v>甘孜藏族自治州</v>
          </cell>
          <cell r="C6765" t="str">
            <v>稻城县</v>
          </cell>
          <cell r="D6765" t="str">
            <v>稻城县金珠镇金珠路</v>
          </cell>
        </row>
        <row r="6766">
          <cell r="A6766" t="str">
            <v>5134083555</v>
          </cell>
          <cell r="B6766" t="str">
            <v>凉山彝族自治州</v>
          </cell>
          <cell r="C6766" t="str">
            <v>西昌市</v>
          </cell>
          <cell r="D6766" t="str">
            <v>西昌市悦汇广场四楼蓝梦影城</v>
          </cell>
        </row>
        <row r="6767">
          <cell r="A6767" t="str">
            <v>5134083967</v>
          </cell>
          <cell r="B6767" t="str">
            <v>凉山彝族自治州</v>
          </cell>
          <cell r="C6767" t="str">
            <v>会理县</v>
          </cell>
          <cell r="D6767" t="str">
            <v>会理县竹箐乡酸水村</v>
          </cell>
        </row>
        <row r="6768">
          <cell r="A6768" t="str">
            <v>5115059634</v>
          </cell>
          <cell r="B6768" t="str">
            <v>宜宾市</v>
          </cell>
          <cell r="C6768" t="str">
            <v>宜宾县</v>
          </cell>
          <cell r="D6768" t="str">
            <v>宜宾县柏溪镇城中央步行街41-（-1）-28号门面</v>
          </cell>
        </row>
        <row r="6769">
          <cell r="A6769" t="str">
            <v>5121014399</v>
          </cell>
          <cell r="B6769" t="str">
            <v>成都市</v>
          </cell>
          <cell r="C6769" t="str">
            <v>新都区</v>
          </cell>
          <cell r="D6769" t="str">
            <v>斑竹园竹园大道218号</v>
          </cell>
        </row>
        <row r="6770">
          <cell r="A6770" t="str">
            <v>5121014404</v>
          </cell>
          <cell r="B6770" t="str">
            <v>成都市</v>
          </cell>
          <cell r="C6770" t="str">
            <v>新都区</v>
          </cell>
          <cell r="D6770" t="str">
            <v>新都区大丰街道赵家寺路211号</v>
          </cell>
        </row>
        <row r="6771">
          <cell r="A6771" t="str">
            <v>5123010569</v>
          </cell>
          <cell r="B6771" t="str">
            <v>成都市</v>
          </cell>
          <cell r="C6771" t="str">
            <v>都江堰市</v>
          </cell>
          <cell r="D6771" t="str">
            <v>都江堰市聚源镇鑫苑街41号</v>
          </cell>
        </row>
        <row r="6772">
          <cell r="A6772" t="str">
            <v>5114049927</v>
          </cell>
          <cell r="B6772" t="str">
            <v>眉山市</v>
          </cell>
          <cell r="C6772" t="str">
            <v>东坡区</v>
          </cell>
          <cell r="D6772" t="str">
            <v>眉山市永寿镇政府旁</v>
          </cell>
        </row>
        <row r="6773">
          <cell r="A6773" t="str">
            <v>5121004679</v>
          </cell>
          <cell r="B6773" t="str">
            <v>成都市</v>
          </cell>
          <cell r="C6773" t="str">
            <v>金牛区</v>
          </cell>
          <cell r="D6773" t="str">
            <v>成都市金牛区天佑路424号</v>
          </cell>
        </row>
        <row r="6774">
          <cell r="A6774" t="str">
            <v>5122001671</v>
          </cell>
          <cell r="B6774" t="str">
            <v>成都市</v>
          </cell>
          <cell r="C6774" t="str">
            <v>武侯区</v>
          </cell>
          <cell r="D6774" t="str">
            <v>武侯区金花镇九架车村一组31号</v>
          </cell>
        </row>
        <row r="6775">
          <cell r="A6775" t="str">
            <v>5122011622</v>
          </cell>
          <cell r="B6775" t="str">
            <v>成都市</v>
          </cell>
          <cell r="C6775" t="str">
            <v>双流区</v>
          </cell>
          <cell r="D6775" t="str">
            <v>双流区黄甲镇三叶街326号</v>
          </cell>
        </row>
        <row r="6776">
          <cell r="A6776" t="str">
            <v>5122011623</v>
          </cell>
          <cell r="B6776" t="str">
            <v>成都市</v>
          </cell>
          <cell r="C6776" t="str">
            <v>双流区</v>
          </cell>
          <cell r="D6776" t="str">
            <v>双流区万锦城商业38-2</v>
          </cell>
        </row>
        <row r="6777">
          <cell r="A6777" t="str">
            <v>5122011624</v>
          </cell>
          <cell r="B6777" t="str">
            <v>成都市</v>
          </cell>
          <cell r="C6777" t="str">
            <v>双流区</v>
          </cell>
          <cell r="D6777" t="str">
            <v>双流区顺兴路一段格林城142号</v>
          </cell>
        </row>
        <row r="6778">
          <cell r="A6778" t="str">
            <v>5101006442</v>
          </cell>
          <cell r="B6778" t="str">
            <v>成都市</v>
          </cell>
          <cell r="C6778" t="str">
            <v>锦江区</v>
          </cell>
          <cell r="D6778" t="str">
            <v>枫树街43号</v>
          </cell>
        </row>
        <row r="6779">
          <cell r="A6779" t="str">
            <v>5121004678</v>
          </cell>
          <cell r="B6779" t="str">
            <v>成都市</v>
          </cell>
          <cell r="C6779" t="str">
            <v>金牛区</v>
          </cell>
          <cell r="D6779" t="str">
            <v>金牛区星辉中路6号附10号</v>
          </cell>
        </row>
        <row r="6780">
          <cell r="A6780" t="str">
            <v>5121014406</v>
          </cell>
          <cell r="B6780" t="str">
            <v>成都市</v>
          </cell>
          <cell r="C6780" t="str">
            <v>新都区</v>
          </cell>
          <cell r="D6780" t="str">
            <v>新都区工业大道东段176号</v>
          </cell>
        </row>
        <row r="6781">
          <cell r="A6781" t="str">
            <v>5121014407</v>
          </cell>
          <cell r="B6781" t="str">
            <v>成都市</v>
          </cell>
          <cell r="C6781" t="str">
            <v>新都区</v>
          </cell>
          <cell r="D6781" t="str">
            <v>新都区三河街道叠秀路586号</v>
          </cell>
        </row>
        <row r="6782">
          <cell r="A6782" t="str">
            <v>5122011621</v>
          </cell>
          <cell r="B6782" t="str">
            <v>成都市</v>
          </cell>
          <cell r="C6782" t="str">
            <v>双流区</v>
          </cell>
          <cell r="D6782" t="str">
            <v>天府新区华阳街道安公路二段52号</v>
          </cell>
        </row>
        <row r="6783">
          <cell r="A6783" t="str">
            <v>5123002499</v>
          </cell>
          <cell r="B6783" t="str">
            <v>成都市</v>
          </cell>
          <cell r="C6783" t="str">
            <v>青羊区</v>
          </cell>
          <cell r="D6783" t="str">
            <v>青羊区清涟路27号附124号</v>
          </cell>
        </row>
        <row r="6784">
          <cell r="A6784" t="str">
            <v>5123002501</v>
          </cell>
          <cell r="B6784" t="str">
            <v>成都市</v>
          </cell>
          <cell r="C6784" t="str">
            <v>青羊区</v>
          </cell>
          <cell r="D6784" t="str">
            <v>青羊区东御河沿街68号附16号</v>
          </cell>
        </row>
        <row r="6785">
          <cell r="A6785" t="str">
            <v>5123010575</v>
          </cell>
          <cell r="B6785" t="str">
            <v>成都市</v>
          </cell>
          <cell r="C6785" t="str">
            <v>郫都区</v>
          </cell>
          <cell r="D6785" t="str">
            <v>郫县梨园路一段118号附117号</v>
          </cell>
        </row>
        <row r="6786">
          <cell r="A6786" t="str">
            <v>5123013430</v>
          </cell>
          <cell r="B6786" t="str">
            <v>成都市</v>
          </cell>
          <cell r="C6786" t="str">
            <v>温江区</v>
          </cell>
          <cell r="D6786" t="str">
            <v>温江区海天路东段学府阳光5栋附109号</v>
          </cell>
        </row>
        <row r="6787">
          <cell r="A6787" t="str">
            <v>5123013432</v>
          </cell>
          <cell r="B6787" t="str">
            <v>成都市</v>
          </cell>
          <cell r="C6787" t="str">
            <v>邛崃市</v>
          </cell>
          <cell r="D6787" t="str">
            <v>邛崃市高埂镇太平街42号附3号</v>
          </cell>
        </row>
        <row r="6788">
          <cell r="A6788" t="str">
            <v>5108085320</v>
          </cell>
          <cell r="B6788" t="str">
            <v>广元市</v>
          </cell>
          <cell r="C6788" t="str">
            <v>利州区</v>
          </cell>
          <cell r="D6788" t="str">
            <v>广元市利州区29街坊接官亭巷111幢</v>
          </cell>
        </row>
        <row r="6789">
          <cell r="A6789" t="str">
            <v>5111040443</v>
          </cell>
          <cell r="B6789" t="str">
            <v>乐山市</v>
          </cell>
          <cell r="C6789" t="str">
            <v>市中区</v>
          </cell>
          <cell r="D6789" t="str">
            <v>乐山市市中区紫云街144号</v>
          </cell>
        </row>
        <row r="6790">
          <cell r="A6790" t="str">
            <v>5113070690</v>
          </cell>
          <cell r="B6790" t="str">
            <v>南充市</v>
          </cell>
          <cell r="C6790" t="str">
            <v>顺庆区</v>
          </cell>
          <cell r="D6790" t="str">
            <v>南充市顺庆区凤鸣路38号</v>
          </cell>
        </row>
        <row r="6791">
          <cell r="A6791" t="str">
            <v>5114049307</v>
          </cell>
          <cell r="B6791" t="str">
            <v>眉山市</v>
          </cell>
          <cell r="C6791" t="str">
            <v>东坡区</v>
          </cell>
          <cell r="D6791" t="str">
            <v>眉山市东坡区普田街125号惠乐超市</v>
          </cell>
        </row>
        <row r="6792">
          <cell r="A6792" t="str">
            <v>5123002500</v>
          </cell>
          <cell r="B6792" t="str">
            <v>成都市</v>
          </cell>
          <cell r="C6792" t="str">
            <v>青羊区</v>
          </cell>
          <cell r="D6792" t="str">
            <v>青羊区清水滨河路131号附17号</v>
          </cell>
        </row>
        <row r="6793">
          <cell r="A6793" t="str">
            <v>5123010573</v>
          </cell>
          <cell r="B6793" t="str">
            <v>成都市</v>
          </cell>
          <cell r="C6793" t="str">
            <v>都江堰市</v>
          </cell>
          <cell r="D6793" t="str">
            <v>都江堰市中山北路79号</v>
          </cell>
        </row>
        <row r="6794">
          <cell r="A6794" t="str">
            <v>5123015194</v>
          </cell>
          <cell r="B6794" t="str">
            <v>成都市</v>
          </cell>
          <cell r="C6794" t="str">
            <v>崇州市</v>
          </cell>
          <cell r="D6794" t="str">
            <v>崇州市滨江路南二段105号</v>
          </cell>
        </row>
        <row r="6795">
          <cell r="A6795" t="str">
            <v>5104080446</v>
          </cell>
          <cell r="B6795" t="str">
            <v>攀枝花市</v>
          </cell>
          <cell r="C6795" t="str">
            <v>西区</v>
          </cell>
          <cell r="D6795" t="str">
            <v>攀枝花市西区春兰巷7号1幢附5号</v>
          </cell>
        </row>
        <row r="6796">
          <cell r="A6796" t="str">
            <v>5104080448</v>
          </cell>
          <cell r="B6796" t="str">
            <v>攀枝花市</v>
          </cell>
          <cell r="C6796" t="str">
            <v>仁和区</v>
          </cell>
          <cell r="D6796" t="str">
            <v>攀枝花市仁和区和苑小区和苑路73号</v>
          </cell>
        </row>
        <row r="6797">
          <cell r="A6797" t="str">
            <v>5104080449</v>
          </cell>
          <cell r="B6797" t="str">
            <v>攀枝花市</v>
          </cell>
          <cell r="C6797" t="str">
            <v>米易县</v>
          </cell>
          <cell r="D6797" t="str">
            <v>攀枝花市米易县丙谷镇丙谷街213号</v>
          </cell>
        </row>
        <row r="6798">
          <cell r="A6798" t="str">
            <v>5105050442</v>
          </cell>
          <cell r="B6798" t="str">
            <v>泸州市</v>
          </cell>
          <cell r="C6798" t="str">
            <v>江阳区</v>
          </cell>
          <cell r="D6798" t="str">
            <v>泸州市江阳区茜草东路201号附8号</v>
          </cell>
        </row>
        <row r="6799">
          <cell r="A6799" t="str">
            <v>5106030308</v>
          </cell>
          <cell r="B6799" t="str">
            <v>德阳市</v>
          </cell>
          <cell r="C6799" t="str">
            <v>旌阳区</v>
          </cell>
          <cell r="D6799" t="str">
            <v>德阳市湘江街63号</v>
          </cell>
        </row>
        <row r="6800">
          <cell r="A6800" t="str">
            <v>5106030898</v>
          </cell>
          <cell r="B6800" t="str">
            <v>德阳市</v>
          </cell>
          <cell r="C6800" t="str">
            <v>旌阳区</v>
          </cell>
          <cell r="D6800" t="str">
            <v>德阳市孝镇兴龙街16号</v>
          </cell>
        </row>
        <row r="6801">
          <cell r="A6801" t="str">
            <v>5106031068</v>
          </cell>
          <cell r="B6801" t="str">
            <v>德阳市</v>
          </cell>
          <cell r="C6801" t="str">
            <v>绵竹市</v>
          </cell>
          <cell r="D6801" t="str">
            <v>绵竹市茶盘街15号</v>
          </cell>
        </row>
        <row r="6802">
          <cell r="A6802" t="str">
            <v>5107021175</v>
          </cell>
          <cell r="B6802" t="str">
            <v>绵阳市</v>
          </cell>
          <cell r="C6802" t="str">
            <v>三台县</v>
          </cell>
          <cell r="D6802" t="str">
            <v>三台县潼川镇新民街5号</v>
          </cell>
        </row>
        <row r="6803">
          <cell r="A6803" t="str">
            <v>5111040945</v>
          </cell>
          <cell r="B6803" t="str">
            <v>乐山市</v>
          </cell>
          <cell r="C6803" t="str">
            <v>市中区</v>
          </cell>
          <cell r="D6803" t="str">
            <v>乐山市市中区顺江小区1幢1楼7号</v>
          </cell>
        </row>
        <row r="6804">
          <cell r="A6804" t="str">
            <v>5111041081</v>
          </cell>
          <cell r="B6804" t="str">
            <v>乐山市</v>
          </cell>
          <cell r="C6804" t="str">
            <v>峨眉山市</v>
          </cell>
          <cell r="D6804" t="str">
            <v>峨眉山市绥山镇光辉路68号</v>
          </cell>
        </row>
        <row r="6805">
          <cell r="A6805" t="str">
            <v>5111041082</v>
          </cell>
          <cell r="B6805" t="str">
            <v>乐山市</v>
          </cell>
          <cell r="C6805" t="str">
            <v>峨眉山市</v>
          </cell>
          <cell r="D6805" t="str">
            <v>峨眉山市胜利镇福田街41号</v>
          </cell>
        </row>
        <row r="6806">
          <cell r="A6806" t="str">
            <v>5118043923</v>
          </cell>
          <cell r="B6806" t="str">
            <v>雅安市</v>
          </cell>
          <cell r="C6806" t="str">
            <v>雨城区</v>
          </cell>
          <cell r="D6806" t="str">
            <v>草坝镇新友巷69号</v>
          </cell>
        </row>
        <row r="6807">
          <cell r="A6807" t="str">
            <v>5116065921</v>
          </cell>
          <cell r="B6807" t="str">
            <v>广安市</v>
          </cell>
          <cell r="C6807" t="str">
            <v>广安区</v>
          </cell>
          <cell r="D6807" t="str">
            <v>广安市广安区花桥镇文化街1-10号</v>
          </cell>
        </row>
        <row r="6808">
          <cell r="A6808" t="str">
            <v>5122001670</v>
          </cell>
          <cell r="B6808" t="str">
            <v>成都市</v>
          </cell>
          <cell r="C6808" t="str">
            <v>武侯区</v>
          </cell>
          <cell r="D6808" t="str">
            <v>武侯区太平园中六路227号</v>
          </cell>
        </row>
        <row r="6809">
          <cell r="A6809" t="str">
            <v>5123010576</v>
          </cell>
          <cell r="B6809" t="str">
            <v>成都市</v>
          </cell>
          <cell r="C6809" t="str">
            <v>郫都区</v>
          </cell>
          <cell r="D6809" t="str">
            <v>郫县创智南一路105号</v>
          </cell>
        </row>
        <row r="6810">
          <cell r="A6810" t="str">
            <v>5114048056</v>
          </cell>
          <cell r="B6810" t="str">
            <v>眉山市</v>
          </cell>
          <cell r="C6810" t="str">
            <v>彭山县</v>
          </cell>
          <cell r="D6810" t="str">
            <v>彭山区彭溪河北路150号</v>
          </cell>
        </row>
        <row r="6811">
          <cell r="A6811" t="str">
            <v>5114049305</v>
          </cell>
          <cell r="B6811" t="str">
            <v>眉山市</v>
          </cell>
          <cell r="C6811" t="str">
            <v>东坡区</v>
          </cell>
          <cell r="D6811" t="str">
            <v>眉山市东坡区乐居街10号</v>
          </cell>
        </row>
        <row r="6812">
          <cell r="A6812" t="str">
            <v>5114049306</v>
          </cell>
          <cell r="B6812" t="str">
            <v>眉山市</v>
          </cell>
          <cell r="C6812" t="str">
            <v>东坡区</v>
          </cell>
          <cell r="D6812" t="str">
            <v>眉山市东坡区阜成路东四段城北壹号小区门口对面</v>
          </cell>
        </row>
        <row r="6813">
          <cell r="A6813" t="str">
            <v>5115059645</v>
          </cell>
          <cell r="B6813" t="str">
            <v>宜宾市</v>
          </cell>
          <cell r="C6813" t="str">
            <v>江安县</v>
          </cell>
          <cell r="D6813" t="str">
            <v>江安县东风路95号</v>
          </cell>
        </row>
        <row r="6814">
          <cell r="A6814" t="str">
            <v>5116065415</v>
          </cell>
          <cell r="B6814" t="str">
            <v>广安市</v>
          </cell>
          <cell r="C6814" t="str">
            <v>广安区</v>
          </cell>
          <cell r="D6814" t="str">
            <v>广安市枣山大道西段347号</v>
          </cell>
        </row>
        <row r="6815">
          <cell r="A6815" t="str">
            <v>5117075661</v>
          </cell>
          <cell r="B6815" t="str">
            <v>达州市</v>
          </cell>
          <cell r="C6815" t="str">
            <v>达川区</v>
          </cell>
          <cell r="D6815" t="str">
            <v>达川区南外镇西南巷151号</v>
          </cell>
        </row>
        <row r="6816">
          <cell r="A6816" t="str">
            <v>5118043271</v>
          </cell>
          <cell r="B6816" t="str">
            <v>雅安市</v>
          </cell>
          <cell r="C6816" t="str">
            <v>芦山县</v>
          </cell>
          <cell r="D6816" t="str">
            <v>雅安市芦山县北街102号</v>
          </cell>
        </row>
        <row r="6817">
          <cell r="A6817" t="str">
            <v>5118043272</v>
          </cell>
          <cell r="B6817" t="str">
            <v>雅安市</v>
          </cell>
          <cell r="C6817" t="str">
            <v>雨城区</v>
          </cell>
          <cell r="D6817" t="str">
            <v>雨城区正黄金域首府7-1-119号</v>
          </cell>
        </row>
        <row r="6818">
          <cell r="A6818" t="str">
            <v>5118043922</v>
          </cell>
          <cell r="B6818" t="str">
            <v>雅安市</v>
          </cell>
          <cell r="C6818" t="str">
            <v>宝兴县</v>
          </cell>
          <cell r="D6818" t="str">
            <v>雅安市宝兴县灵关镇灵关北路116号</v>
          </cell>
        </row>
        <row r="6819">
          <cell r="A6819" t="str">
            <v>5119095254</v>
          </cell>
          <cell r="B6819" t="str">
            <v>巴中市</v>
          </cell>
          <cell r="C6819" t="str">
            <v>南江县</v>
          </cell>
          <cell r="D6819" t="str">
            <v>南江县南磷路144号</v>
          </cell>
        </row>
        <row r="6820">
          <cell r="A6820" t="str">
            <v>5120053321</v>
          </cell>
          <cell r="B6820" t="str">
            <v>资阳市</v>
          </cell>
          <cell r="C6820" t="str">
            <v>安岳县</v>
          </cell>
          <cell r="D6820" t="str">
            <v>四川省资阳市安岳县岳阳镇柠都大道柠都新城二期3号</v>
          </cell>
        </row>
        <row r="6821">
          <cell r="A6821" t="str">
            <v>5133093149</v>
          </cell>
          <cell r="B6821" t="str">
            <v>甘孜藏族自治州</v>
          </cell>
          <cell r="C6821" t="str">
            <v>甘孜县</v>
          </cell>
          <cell r="D6821" t="str">
            <v>甘孜县东大街</v>
          </cell>
        </row>
        <row r="6822">
          <cell r="A6822" t="str">
            <v>5101003448</v>
          </cell>
          <cell r="B6822" t="str">
            <v>成都市</v>
          </cell>
          <cell r="C6822" t="str">
            <v>成华区</v>
          </cell>
          <cell r="D6822" t="str">
            <v>成都市成华区泰安街52号附13号</v>
          </cell>
        </row>
        <row r="6823">
          <cell r="A6823" t="str">
            <v>5101008287</v>
          </cell>
          <cell r="B6823" t="str">
            <v>成都市</v>
          </cell>
          <cell r="C6823" t="str">
            <v>龙泉驿区</v>
          </cell>
          <cell r="D6823" t="str">
            <v>星光东路316号</v>
          </cell>
        </row>
        <row r="6824">
          <cell r="A6824" t="str">
            <v>5121012243</v>
          </cell>
          <cell r="B6824" t="str">
            <v>成都市</v>
          </cell>
          <cell r="C6824" t="str">
            <v>金堂县</v>
          </cell>
          <cell r="D6824" t="str">
            <v>淮口镇淮锦商业街88-6号</v>
          </cell>
        </row>
        <row r="6825">
          <cell r="A6825" t="str">
            <v>5104080447</v>
          </cell>
          <cell r="B6825" t="str">
            <v>攀枝花市</v>
          </cell>
          <cell r="C6825" t="str">
            <v>仁和区</v>
          </cell>
          <cell r="D6825" t="str">
            <v>攀枝花市仁和区前进镇普达村果园路16号1幢43号</v>
          </cell>
        </row>
        <row r="6826">
          <cell r="A6826" t="str">
            <v>5103056462</v>
          </cell>
          <cell r="B6826" t="str">
            <v>自贡市</v>
          </cell>
          <cell r="C6826" t="str">
            <v>自流井区</v>
          </cell>
          <cell r="D6826" t="str">
            <v>自贡市自流井区泰丰国贸中心D栋1楼91号</v>
          </cell>
        </row>
        <row r="6827">
          <cell r="A6827" t="str">
            <v>5106030310</v>
          </cell>
          <cell r="B6827" t="str">
            <v>德阳市</v>
          </cell>
          <cell r="C6827" t="str">
            <v>旌阳区</v>
          </cell>
          <cell r="D6827" t="str">
            <v>德阳市虹山街127号</v>
          </cell>
        </row>
        <row r="6828">
          <cell r="A6828" t="str">
            <v>5106030897</v>
          </cell>
          <cell r="B6828" t="str">
            <v>德阳市</v>
          </cell>
          <cell r="C6828" t="str">
            <v>旌阳区</v>
          </cell>
          <cell r="D6828" t="str">
            <v>德阳市东河乡双凤小区</v>
          </cell>
        </row>
        <row r="6829">
          <cell r="A6829" t="str">
            <v>5107021169</v>
          </cell>
          <cell r="B6829" t="str">
            <v>绵阳市</v>
          </cell>
          <cell r="C6829" t="str">
            <v>游仙区</v>
          </cell>
          <cell r="D6829" t="str">
            <v>绵阳市游仙区东津路28-2号</v>
          </cell>
        </row>
        <row r="6830">
          <cell r="A6830" t="str">
            <v>5107021173</v>
          </cell>
          <cell r="B6830" t="str">
            <v>绵阳市</v>
          </cell>
          <cell r="C6830" t="str">
            <v>江油市</v>
          </cell>
          <cell r="D6830" t="str">
            <v>江油市中坝镇附市巷3号门面</v>
          </cell>
        </row>
        <row r="6831">
          <cell r="A6831" t="str">
            <v>5108085315</v>
          </cell>
          <cell r="B6831" t="str">
            <v>广元市</v>
          </cell>
          <cell r="C6831" t="str">
            <v>利州区</v>
          </cell>
          <cell r="D6831" t="str">
            <v>广元市利州区回龙河办事处宏达路386号</v>
          </cell>
        </row>
        <row r="6832">
          <cell r="A6832" t="str">
            <v>5109060367</v>
          </cell>
          <cell r="B6832" t="str">
            <v>遂宁市</v>
          </cell>
          <cell r="C6832" t="str">
            <v>射洪县</v>
          </cell>
          <cell r="D6832" t="str">
            <v>射洪县武安河中街37号</v>
          </cell>
        </row>
        <row r="6833">
          <cell r="A6833" t="str">
            <v>5113070688</v>
          </cell>
          <cell r="B6833" t="str">
            <v>南充市</v>
          </cell>
          <cell r="C6833" t="str">
            <v>顺庆区</v>
          </cell>
          <cell r="D6833" t="str">
            <v>顺庆区慧莲路20号</v>
          </cell>
        </row>
        <row r="6834">
          <cell r="A6834" t="str">
            <v>5114049304</v>
          </cell>
          <cell r="B6834" t="str">
            <v>眉山市</v>
          </cell>
          <cell r="C6834" t="str">
            <v>东坡区</v>
          </cell>
          <cell r="D6834" t="str">
            <v>眉山市东坡区下小南街1号</v>
          </cell>
        </row>
        <row r="6835">
          <cell r="A6835" t="str">
            <v>5115058907</v>
          </cell>
          <cell r="B6835" t="str">
            <v>宜宾市</v>
          </cell>
          <cell r="C6835" t="str">
            <v>宜宾县</v>
          </cell>
          <cell r="D6835" t="str">
            <v>宜宾县孔滩镇新市街8号</v>
          </cell>
        </row>
        <row r="6836">
          <cell r="A6836" t="str">
            <v>5115059644</v>
          </cell>
          <cell r="B6836" t="str">
            <v>宜宾市</v>
          </cell>
          <cell r="C6836" t="str">
            <v>宜宾县</v>
          </cell>
          <cell r="D6836" t="str">
            <v>宜宾县柏悦府1-1-9号</v>
          </cell>
        </row>
        <row r="6837">
          <cell r="A6837" t="str">
            <v>5116065412</v>
          </cell>
          <cell r="B6837" t="str">
            <v>广安市</v>
          </cell>
          <cell r="C6837" t="str">
            <v>广安区</v>
          </cell>
          <cell r="D6837" t="str">
            <v>广安市广安区城南兴安中街8号</v>
          </cell>
        </row>
        <row r="6838">
          <cell r="A6838" t="str">
            <v>5116065414</v>
          </cell>
          <cell r="B6838" t="str">
            <v>广安市</v>
          </cell>
          <cell r="C6838" t="str">
            <v>广安区</v>
          </cell>
          <cell r="D6838" t="str">
            <v>广安市广安区西溪路137-2号</v>
          </cell>
        </row>
        <row r="6839">
          <cell r="A6839" t="str">
            <v>5118043270</v>
          </cell>
          <cell r="B6839" t="str">
            <v>雅安市</v>
          </cell>
          <cell r="C6839" t="str">
            <v>汉源县</v>
          </cell>
          <cell r="D6839" t="str">
            <v>汉源县富林镇黎州大道161号</v>
          </cell>
        </row>
        <row r="6840">
          <cell r="A6840" t="str">
            <v>5118043921</v>
          </cell>
          <cell r="B6840" t="str">
            <v>雅安市</v>
          </cell>
          <cell r="C6840" t="str">
            <v>石棉县</v>
          </cell>
          <cell r="D6840" t="str">
            <v>石棉县安顺彝族乡安顺村10组39号</v>
          </cell>
        </row>
        <row r="6841">
          <cell r="A6841" t="str">
            <v>5134083563</v>
          </cell>
          <cell r="B6841" t="str">
            <v>凉山彝族自治州</v>
          </cell>
          <cell r="C6841" t="str">
            <v>会理县</v>
          </cell>
          <cell r="D6841" t="str">
            <v>会理县北关街道老村馨辉源小区12幢</v>
          </cell>
        </row>
        <row r="6842">
          <cell r="A6842" t="str">
            <v>5134083969</v>
          </cell>
          <cell r="B6842" t="str">
            <v>凉山彝族自治州</v>
          </cell>
          <cell r="C6842" t="str">
            <v>西昌市</v>
          </cell>
          <cell r="D6842" t="str">
            <v>西昌市西宁镇机场路三段287附5号</v>
          </cell>
        </row>
        <row r="6843">
          <cell r="A6843" t="str">
            <v>5109060368</v>
          </cell>
          <cell r="B6843" t="str">
            <v>遂宁市</v>
          </cell>
          <cell r="C6843" t="str">
            <v>射洪县</v>
          </cell>
          <cell r="D6843" t="str">
            <v>射洪县武安河6号</v>
          </cell>
        </row>
        <row r="6844">
          <cell r="A6844" t="str">
            <v>5109060365</v>
          </cell>
          <cell r="B6844" t="str">
            <v>遂宁市</v>
          </cell>
          <cell r="C6844" t="str">
            <v>射洪县</v>
          </cell>
          <cell r="D6844" t="str">
            <v>射洪县恒滨路222号（胜利小区B区）</v>
          </cell>
        </row>
        <row r="6845">
          <cell r="A6845" t="str">
            <v>5114949940</v>
          </cell>
          <cell r="B6845" t="str">
            <v>眉山市</v>
          </cell>
          <cell r="C6845" t="str">
            <v>东坡区</v>
          </cell>
          <cell r="D6845" t="str">
            <v>东坡区诗书路北一段185号宏远上铖盛景名居店</v>
          </cell>
        </row>
        <row r="6846">
          <cell r="A6846" t="str">
            <v>5114949946</v>
          </cell>
          <cell r="B6846" t="str">
            <v>眉山市</v>
          </cell>
          <cell r="C6846" t="str">
            <v>东坡区</v>
          </cell>
          <cell r="D6846" t="str">
            <v>东坡区长庚街宏远上铖燕语林森店</v>
          </cell>
        </row>
        <row r="6847">
          <cell r="A6847" t="str">
            <v>5114949959</v>
          </cell>
          <cell r="B6847" t="str">
            <v>眉山市</v>
          </cell>
          <cell r="C6847" t="str">
            <v>彭山县</v>
          </cell>
          <cell r="D6847" t="str">
            <v>眉山市彭山区彭祖大道与兴旺路交叉处家天下小区</v>
          </cell>
        </row>
        <row r="6848">
          <cell r="A6848" t="str">
            <v>5114949960</v>
          </cell>
          <cell r="B6848" t="str">
            <v>眉山市</v>
          </cell>
          <cell r="C6848" t="str">
            <v>彭山县</v>
          </cell>
          <cell r="D6848" t="str">
            <v>眉山市彭山区通江街209号（皇庭国际1号）</v>
          </cell>
        </row>
        <row r="6849">
          <cell r="A6849" t="str">
            <v>5104080444</v>
          </cell>
          <cell r="B6849" t="str">
            <v>攀枝花市</v>
          </cell>
          <cell r="C6849" t="str">
            <v>东区</v>
          </cell>
          <cell r="D6849" t="str">
            <v>攀枝花市东区恒大城</v>
          </cell>
        </row>
        <row r="6850">
          <cell r="A6850" t="str">
            <v>5106032085</v>
          </cell>
          <cell r="B6850" t="str">
            <v>德阳市</v>
          </cell>
          <cell r="C6850" t="str">
            <v>广汉市</v>
          </cell>
          <cell r="D6850" t="str">
            <v>广汉市汉州大道南一段49号</v>
          </cell>
        </row>
        <row r="6851">
          <cell r="A6851" t="str">
            <v>5106032869</v>
          </cell>
          <cell r="B6851" t="str">
            <v>德阳市</v>
          </cell>
          <cell r="C6851" t="str">
            <v>广汉市</v>
          </cell>
          <cell r="D6851" t="str">
            <v>广汉市三水镇九一街98号（卫生院附近）</v>
          </cell>
        </row>
        <row r="6852">
          <cell r="A6852" t="str">
            <v>5107021167</v>
          </cell>
          <cell r="B6852" t="str">
            <v>绵阳市</v>
          </cell>
          <cell r="C6852" t="str">
            <v>三台县</v>
          </cell>
          <cell r="D6852" t="str">
            <v>三台县西顺城街1号（梓州公园大门右侧）</v>
          </cell>
        </row>
        <row r="6853">
          <cell r="A6853" t="str">
            <v>5110025310</v>
          </cell>
          <cell r="B6853" t="str">
            <v>内江市</v>
          </cell>
          <cell r="C6853" t="str">
            <v>市中区</v>
          </cell>
          <cell r="D6853" t="str">
            <v>内江市市中区甜城大道299号2幢2单元1-7号</v>
          </cell>
        </row>
        <row r="6854">
          <cell r="A6854" t="str">
            <v>5111041080</v>
          </cell>
          <cell r="B6854" t="str">
            <v>乐山市</v>
          </cell>
          <cell r="C6854" t="str">
            <v>峨眉山市</v>
          </cell>
          <cell r="D6854" t="str">
            <v>峨眉山市范河一街50号门市</v>
          </cell>
        </row>
        <row r="6855">
          <cell r="A6855" t="str">
            <v>5104080443</v>
          </cell>
          <cell r="B6855" t="str">
            <v>攀枝花市</v>
          </cell>
          <cell r="C6855" t="str">
            <v>仁和区</v>
          </cell>
          <cell r="D6855" t="str">
            <v>攀枝花市仁和区新街攀枝花大道南段1390号</v>
          </cell>
        </row>
        <row r="6856">
          <cell r="A6856" t="str">
            <v>5115059639</v>
          </cell>
          <cell r="B6856" t="str">
            <v>宜宾市</v>
          </cell>
          <cell r="C6856" t="str">
            <v>翠屏区</v>
          </cell>
          <cell r="D6856" t="str">
            <v>宜宾市翠微路399号邦泰公馆8-1-12</v>
          </cell>
        </row>
        <row r="6857">
          <cell r="A6857" t="str">
            <v>5119095253</v>
          </cell>
          <cell r="B6857" t="str">
            <v>巴中市</v>
          </cell>
          <cell r="C6857" t="str">
            <v>巴州区</v>
          </cell>
          <cell r="D6857" t="str">
            <v>巴州区丽景天城A区11号门市</v>
          </cell>
        </row>
        <row r="6858">
          <cell r="A6858" t="str">
            <v>5121004677</v>
          </cell>
          <cell r="B6858" t="str">
            <v>成都市</v>
          </cell>
          <cell r="C6858" t="str">
            <v>金牛区</v>
          </cell>
          <cell r="D6858" t="str">
            <v>成都市金牛区马鞍南街9号4栋1楼117号</v>
          </cell>
        </row>
        <row r="6859">
          <cell r="A6859" t="str">
            <v>5123916518</v>
          </cell>
          <cell r="B6859" t="str">
            <v>成都市</v>
          </cell>
          <cell r="C6859" t="str">
            <v>郫都区</v>
          </cell>
          <cell r="D6859" t="str">
            <v>郫县红光镇金土地巷32号</v>
          </cell>
        </row>
        <row r="6860">
          <cell r="A6860" t="str">
            <v>5123916519</v>
          </cell>
          <cell r="B6860" t="str">
            <v>成都市</v>
          </cell>
          <cell r="C6860" t="str">
            <v>郫都区</v>
          </cell>
          <cell r="D6860" t="str">
            <v>郫县犀浦镇校园路680号</v>
          </cell>
        </row>
        <row r="6861">
          <cell r="A6861" t="str">
            <v>5123916520</v>
          </cell>
          <cell r="B6861" t="str">
            <v>成都市</v>
          </cell>
          <cell r="C6861" t="str">
            <v>青羊区</v>
          </cell>
          <cell r="D6861" t="str">
            <v>成都市光华北四路106号</v>
          </cell>
        </row>
        <row r="6862">
          <cell r="A6862" t="str">
            <v>5123916521</v>
          </cell>
          <cell r="B6862" t="str">
            <v>成都市</v>
          </cell>
          <cell r="C6862" t="str">
            <v>温江区</v>
          </cell>
          <cell r="D6862" t="str">
            <v>温江区柳城街道办永宁正街334号</v>
          </cell>
        </row>
        <row r="6863">
          <cell r="A6863" t="str">
            <v>5122011626</v>
          </cell>
          <cell r="B6863" t="str">
            <v>成都市</v>
          </cell>
          <cell r="C6863" t="str">
            <v>双流区</v>
          </cell>
          <cell r="D6863" t="str">
            <v>天府新区华阳街道复地御香山72栋1单元1楼102号</v>
          </cell>
        </row>
        <row r="6864">
          <cell r="A6864" t="str">
            <v>5104080452</v>
          </cell>
          <cell r="B6864" t="str">
            <v>攀枝花市</v>
          </cell>
          <cell r="C6864" t="str">
            <v>米易县</v>
          </cell>
          <cell r="D6864" t="str">
            <v>攀枝花市米易县攀莲镇茶园巷72号</v>
          </cell>
        </row>
        <row r="6865">
          <cell r="A6865" t="str">
            <v>5103056456</v>
          </cell>
          <cell r="B6865" t="str">
            <v>自贡市</v>
          </cell>
          <cell r="C6865" t="str">
            <v>荣县</v>
          </cell>
          <cell r="D6865" t="str">
            <v>荣县旭阳镇河街595号</v>
          </cell>
        </row>
        <row r="6866">
          <cell r="A6866" t="str">
            <v>5107021160</v>
          </cell>
          <cell r="B6866" t="str">
            <v>绵阳市</v>
          </cell>
          <cell r="C6866" t="str">
            <v>涪城区</v>
          </cell>
          <cell r="D6866" t="str">
            <v>绵阳市板桥街496-9号</v>
          </cell>
        </row>
        <row r="6867">
          <cell r="A6867" t="str">
            <v>5107021161</v>
          </cell>
          <cell r="B6867" t="str">
            <v>绵阳市</v>
          </cell>
          <cell r="C6867" t="str">
            <v>涪城区</v>
          </cell>
          <cell r="D6867" t="str">
            <v>绵阳市经开区红星村八队</v>
          </cell>
        </row>
        <row r="6868">
          <cell r="A6868" t="str">
            <v>5111040439</v>
          </cell>
          <cell r="B6868" t="str">
            <v>乐山市</v>
          </cell>
          <cell r="C6868" t="str">
            <v>犍为县</v>
          </cell>
          <cell r="D6868" t="str">
            <v>犍为县新仁巷51号</v>
          </cell>
        </row>
        <row r="6869">
          <cell r="A6869" t="str">
            <v>5111040440</v>
          </cell>
          <cell r="B6869" t="str">
            <v>乐山市</v>
          </cell>
          <cell r="C6869" t="str">
            <v>五通桥区</v>
          </cell>
          <cell r="D6869" t="str">
            <v>四川省乐山市五通桥区冠英镇老石人街129号</v>
          </cell>
        </row>
        <row r="6870">
          <cell r="A6870" t="str">
            <v>5115059631</v>
          </cell>
          <cell r="B6870" t="str">
            <v>宜宾市</v>
          </cell>
          <cell r="C6870" t="str">
            <v>翠屏区</v>
          </cell>
          <cell r="D6870" t="str">
            <v>宜宾市上江北和都国际三期十单元1层</v>
          </cell>
        </row>
        <row r="6871">
          <cell r="A6871" t="str">
            <v>5103056467</v>
          </cell>
          <cell r="B6871" t="str">
            <v>自贡市</v>
          </cell>
          <cell r="C6871" t="str">
            <v>荣县</v>
          </cell>
          <cell r="D6871" t="str">
            <v>荣县旭阳镇金碧大道一段128号门面</v>
          </cell>
        </row>
        <row r="6872">
          <cell r="A6872" t="str">
            <v>5103056468</v>
          </cell>
          <cell r="B6872" t="str">
            <v>自贡市</v>
          </cell>
          <cell r="C6872" t="str">
            <v>富顺县</v>
          </cell>
          <cell r="D6872" t="str">
            <v>富顺县德蓉魔方街1号楼负1层9号</v>
          </cell>
        </row>
        <row r="6873">
          <cell r="A6873" t="str">
            <v>5108085321</v>
          </cell>
          <cell r="B6873" t="str">
            <v>广元市</v>
          </cell>
          <cell r="C6873" t="str">
            <v>利州区</v>
          </cell>
          <cell r="D6873" t="str">
            <v>广元市利州区澳源体育中心北门游泳馆斜对面</v>
          </cell>
        </row>
        <row r="6874">
          <cell r="A6874" t="str">
            <v>5108085322</v>
          </cell>
          <cell r="B6874" t="str">
            <v>广元市</v>
          </cell>
          <cell r="C6874" t="str">
            <v>利州区</v>
          </cell>
          <cell r="D6874" t="str">
            <v>广元市利州区电子路北段271号</v>
          </cell>
        </row>
        <row r="6875">
          <cell r="A6875" t="str">
            <v>5115058909</v>
          </cell>
          <cell r="B6875" t="str">
            <v>宜宾市</v>
          </cell>
          <cell r="C6875" t="str">
            <v>南溪区</v>
          </cell>
          <cell r="D6875" t="str">
            <v>南溪区罗龙镇兴隆小区4号楼4号门面</v>
          </cell>
        </row>
        <row r="6876">
          <cell r="A6876" t="str">
            <v>5134083565</v>
          </cell>
          <cell r="B6876" t="str">
            <v>凉山彝族自治州</v>
          </cell>
          <cell r="C6876" t="str">
            <v>西昌市</v>
          </cell>
          <cell r="D6876" t="str">
            <v>西昌市花园路5附1号</v>
          </cell>
        </row>
        <row r="6877">
          <cell r="A6877" t="str">
            <v>5105050445</v>
          </cell>
          <cell r="B6877" t="str">
            <v>泸州市</v>
          </cell>
          <cell r="C6877" t="str">
            <v>古蔺县</v>
          </cell>
          <cell r="D6877" t="str">
            <v>泸州市古蔺县古蔺镇蔺州国际步行街1-5</v>
          </cell>
        </row>
        <row r="6878">
          <cell r="A6878" t="str">
            <v>5105050447</v>
          </cell>
          <cell r="B6878" t="str">
            <v>泸州市</v>
          </cell>
          <cell r="C6878" t="str">
            <v>龙马潭区</v>
          </cell>
          <cell r="D6878" t="str">
            <v>泸州市龙马潭区杜家街674号</v>
          </cell>
        </row>
        <row r="6879">
          <cell r="A6879" t="str">
            <v>5106033070</v>
          </cell>
          <cell r="B6879" t="str">
            <v>德阳市</v>
          </cell>
          <cell r="C6879" t="str">
            <v>什邡市</v>
          </cell>
          <cell r="D6879" t="str">
            <v>什邡市方亭镇蓥峰南路28号</v>
          </cell>
        </row>
        <row r="6880">
          <cell r="A6880" t="str">
            <v>5106034062</v>
          </cell>
          <cell r="B6880" t="str">
            <v>德阳市</v>
          </cell>
          <cell r="C6880" t="str">
            <v>中江县</v>
          </cell>
          <cell r="D6880" t="str">
            <v>凯江镇玄武南路66号</v>
          </cell>
        </row>
        <row r="6881">
          <cell r="A6881" t="str">
            <v>5106034063</v>
          </cell>
          <cell r="B6881" t="str">
            <v>德阳市</v>
          </cell>
          <cell r="C6881" t="str">
            <v>中江县</v>
          </cell>
          <cell r="D6881" t="str">
            <v>中江县滨河路34号</v>
          </cell>
        </row>
        <row r="6882">
          <cell r="A6882" t="str">
            <v>5108085323</v>
          </cell>
          <cell r="B6882" t="str">
            <v>广元市</v>
          </cell>
          <cell r="C6882" t="str">
            <v>利州区</v>
          </cell>
          <cell r="D6882" t="str">
            <v>广元市利州区天立学府华庭39-1-14</v>
          </cell>
        </row>
        <row r="6883">
          <cell r="A6883" t="str">
            <v>5108085324</v>
          </cell>
          <cell r="B6883" t="str">
            <v>广元市</v>
          </cell>
          <cell r="C6883" t="str">
            <v>利州区</v>
          </cell>
          <cell r="D6883" t="str">
            <v>大石镇雪峰村五组春馨苑3号楼14号</v>
          </cell>
        </row>
        <row r="6884">
          <cell r="A6884" t="str">
            <v>5122011628</v>
          </cell>
          <cell r="B6884" t="str">
            <v>成都市</v>
          </cell>
          <cell r="C6884" t="str">
            <v>双流区</v>
          </cell>
          <cell r="D6884" t="str">
            <v>双流区九江镇大渡西路2号铺</v>
          </cell>
        </row>
        <row r="6885">
          <cell r="A6885" t="str">
            <v>5115059632</v>
          </cell>
          <cell r="B6885" t="str">
            <v>宜宾市</v>
          </cell>
          <cell r="C6885" t="str">
            <v>翠屏区</v>
          </cell>
          <cell r="D6885" t="str">
            <v>翠屏区上江北和都国际三期4-1-4</v>
          </cell>
        </row>
        <row r="6886">
          <cell r="A6886" t="str">
            <v>5115059633</v>
          </cell>
          <cell r="B6886" t="str">
            <v>宜宾市</v>
          </cell>
          <cell r="C6886" t="str">
            <v>长宁县</v>
          </cell>
          <cell r="D6886" t="str">
            <v>长宁县建设路二段39号</v>
          </cell>
        </row>
        <row r="6887">
          <cell r="A6887" t="str">
            <v>5121012241</v>
          </cell>
          <cell r="B6887" t="str">
            <v>成都市</v>
          </cell>
          <cell r="C6887" t="str">
            <v>彭州市</v>
          </cell>
          <cell r="D6887" t="str">
            <v>彭州市蟠龙南路100号</v>
          </cell>
        </row>
        <row r="6888">
          <cell r="A6888" t="str">
            <v>5121014401</v>
          </cell>
          <cell r="B6888" t="str">
            <v>成都市</v>
          </cell>
          <cell r="C6888" t="str">
            <v>新都区</v>
          </cell>
          <cell r="D6888" t="str">
            <v>新都区石板滩镇嘉园路一巷37号</v>
          </cell>
        </row>
        <row r="6889">
          <cell r="A6889" t="str">
            <v>5122001662</v>
          </cell>
          <cell r="B6889" t="str">
            <v>成都市</v>
          </cell>
          <cell r="C6889" t="str">
            <v>武侯区</v>
          </cell>
          <cell r="D6889" t="str">
            <v>武侯区双楠路十号1栋1层</v>
          </cell>
        </row>
        <row r="6890">
          <cell r="A6890" t="str">
            <v>5114049929</v>
          </cell>
          <cell r="B6890" t="str">
            <v>眉山市</v>
          </cell>
          <cell r="C6890" t="str">
            <v>东坡区</v>
          </cell>
          <cell r="D6890" t="str">
            <v>眉山市东坡区崇礼镇岷东大市场26号</v>
          </cell>
        </row>
        <row r="6891">
          <cell r="A6891" t="str">
            <v>5122011616</v>
          </cell>
          <cell r="B6891" t="str">
            <v>成都市</v>
          </cell>
          <cell r="C6891" t="str">
            <v>新津县</v>
          </cell>
          <cell r="D6891" t="str">
            <v>新津县兴隆街184号</v>
          </cell>
        </row>
        <row r="6892">
          <cell r="A6892" t="str">
            <v>5106030302</v>
          </cell>
          <cell r="B6892" t="str">
            <v>德阳市</v>
          </cell>
          <cell r="C6892" t="str">
            <v>旌阳区</v>
          </cell>
          <cell r="D6892" t="str">
            <v>德阳市长江西路华山广场193号</v>
          </cell>
        </row>
        <row r="6893">
          <cell r="A6893" t="str">
            <v>5101006440</v>
          </cell>
          <cell r="B6893" t="str">
            <v>成都市</v>
          </cell>
          <cell r="C6893" t="str">
            <v>锦江区</v>
          </cell>
          <cell r="D6893" t="str">
            <v>锦江区得胜上街96号</v>
          </cell>
        </row>
        <row r="6894">
          <cell r="A6894" t="str">
            <v>5103056454</v>
          </cell>
          <cell r="B6894" t="str">
            <v>自贡市</v>
          </cell>
          <cell r="C6894" t="str">
            <v>自流井区</v>
          </cell>
          <cell r="D6894" t="str">
            <v>自贡市自流井区丹桂北大街703号</v>
          </cell>
        </row>
        <row r="6895">
          <cell r="A6895" t="str">
            <v>5104080441</v>
          </cell>
          <cell r="B6895" t="str">
            <v>攀枝花市</v>
          </cell>
          <cell r="C6895" t="str">
            <v>米易县</v>
          </cell>
          <cell r="D6895" t="str">
            <v>攀枝花市米易普威镇街村8号</v>
          </cell>
        </row>
        <row r="6896">
          <cell r="A6896" t="str">
            <v>5107021151</v>
          </cell>
          <cell r="B6896" t="str">
            <v>绵阳市</v>
          </cell>
          <cell r="C6896" t="str">
            <v>涪城区</v>
          </cell>
          <cell r="D6896" t="str">
            <v>四川省绵阳市滨江路10号水韵滨江4号楼1楼5号</v>
          </cell>
        </row>
        <row r="6897">
          <cell r="A6897" t="str">
            <v>5107021156</v>
          </cell>
          <cell r="B6897" t="str">
            <v>绵阳市</v>
          </cell>
          <cell r="C6897" t="str">
            <v>江油市</v>
          </cell>
          <cell r="D6897" t="str">
            <v>江油市诗仙路中段258号</v>
          </cell>
        </row>
        <row r="6898">
          <cell r="A6898" t="str">
            <v>5107021157</v>
          </cell>
          <cell r="B6898" t="str">
            <v>绵阳市</v>
          </cell>
          <cell r="C6898" t="str">
            <v>江油市</v>
          </cell>
          <cell r="D6898" t="str">
            <v>江油市三合镇江电路461号涪东新城B区6幢1楼101号（好尚好超市）</v>
          </cell>
        </row>
        <row r="6899">
          <cell r="A6899" t="str">
            <v>5121012238</v>
          </cell>
          <cell r="B6899" t="str">
            <v>成都市</v>
          </cell>
          <cell r="C6899" t="str">
            <v>彭州市</v>
          </cell>
          <cell r="D6899" t="str">
            <v>彭州市天彭镇爱国南路291号</v>
          </cell>
        </row>
        <row r="6900">
          <cell r="A6900" t="str">
            <v>5106031069</v>
          </cell>
          <cell r="B6900" t="str">
            <v>德阳市</v>
          </cell>
          <cell r="C6900" t="str">
            <v>绵竹市</v>
          </cell>
          <cell r="D6900" t="str">
            <v>绵竹市剑南镇顺竹路70号</v>
          </cell>
        </row>
        <row r="6901">
          <cell r="A6901" t="str">
            <v>5106033071</v>
          </cell>
          <cell r="B6901" t="str">
            <v>德阳市</v>
          </cell>
          <cell r="C6901" t="str">
            <v>什邡市</v>
          </cell>
          <cell r="D6901" t="str">
            <v>什邡市方亭镇永正东街77号</v>
          </cell>
        </row>
        <row r="6902">
          <cell r="A6902" t="str">
            <v>5113070692</v>
          </cell>
          <cell r="B6902" t="str">
            <v>南充市</v>
          </cell>
          <cell r="C6902" t="str">
            <v>阆中市</v>
          </cell>
          <cell r="D6902" t="str">
            <v>保宁办事处滨江路西北段鑫月港湾5幢2单元1层6号</v>
          </cell>
        </row>
        <row r="6903">
          <cell r="A6903" t="str">
            <v>5115058910</v>
          </cell>
          <cell r="B6903" t="str">
            <v>宜宾市</v>
          </cell>
          <cell r="C6903" t="str">
            <v>筠连县</v>
          </cell>
          <cell r="D6903" t="str">
            <v>筠连县蒿坝镇街道29号</v>
          </cell>
        </row>
        <row r="6904">
          <cell r="A6904" t="str">
            <v>5115059650</v>
          </cell>
          <cell r="B6904" t="str">
            <v>宜宾市</v>
          </cell>
          <cell r="C6904" t="str">
            <v>翠屏区</v>
          </cell>
          <cell r="D6904" t="str">
            <v>宜宾市化工路邦泰国际5栋1层2号</v>
          </cell>
        </row>
        <row r="6905">
          <cell r="A6905" t="str">
            <v>5115059651</v>
          </cell>
          <cell r="B6905" t="str">
            <v>宜宾市</v>
          </cell>
          <cell r="C6905" t="str">
            <v>翠屏区</v>
          </cell>
          <cell r="D6905" t="str">
            <v>宜宾市南岸龙湾路3号门面</v>
          </cell>
        </row>
        <row r="6906">
          <cell r="A6906" t="str">
            <v>5115059653</v>
          </cell>
          <cell r="B6906" t="str">
            <v>宜宾市</v>
          </cell>
          <cell r="C6906" t="str">
            <v>宜宾县</v>
          </cell>
          <cell r="D6906" t="str">
            <v>宜宾县柏溪镇华盛街53号</v>
          </cell>
        </row>
        <row r="6907">
          <cell r="A6907" t="str">
            <v>5106034060</v>
          </cell>
          <cell r="B6907" t="str">
            <v>德阳市</v>
          </cell>
          <cell r="C6907" t="str">
            <v>中江县</v>
          </cell>
          <cell r="D6907" t="str">
            <v>中江县华城广场6B1-7</v>
          </cell>
        </row>
        <row r="6908">
          <cell r="A6908" t="str">
            <v>5109060361</v>
          </cell>
          <cell r="B6908" t="str">
            <v>遂宁市</v>
          </cell>
          <cell r="C6908" t="str">
            <v>蓬溪县</v>
          </cell>
          <cell r="D6908" t="str">
            <v>四川省蓬溪县西街85号</v>
          </cell>
        </row>
        <row r="6909">
          <cell r="A6909" t="str">
            <v>5134083558</v>
          </cell>
          <cell r="B6909" t="str">
            <v>凉山彝族自治州</v>
          </cell>
          <cell r="C6909" t="str">
            <v>西昌市</v>
          </cell>
          <cell r="D6909" t="str">
            <v>西昌市春城西路109号</v>
          </cell>
        </row>
        <row r="6910">
          <cell r="A6910" t="str">
            <v>5115059655</v>
          </cell>
          <cell r="B6910" t="str">
            <v>宜宾市</v>
          </cell>
          <cell r="C6910" t="str">
            <v>兴文县</v>
          </cell>
          <cell r="D6910" t="str">
            <v>兴文县光明新城中央领地F-1-26</v>
          </cell>
        </row>
        <row r="6911">
          <cell r="A6911" t="str">
            <v>5134083559</v>
          </cell>
          <cell r="B6911" t="str">
            <v>凉山彝族自治州</v>
          </cell>
          <cell r="C6911" t="str">
            <v>会理县</v>
          </cell>
          <cell r="D6911" t="str">
            <v>会理县迎宾大道50号</v>
          </cell>
        </row>
        <row r="6912">
          <cell r="A6912" t="str">
            <v>5103056446</v>
          </cell>
          <cell r="B6912" t="str">
            <v>自贡市</v>
          </cell>
          <cell r="C6912" t="str">
            <v>荣县</v>
          </cell>
          <cell r="D6912" t="str">
            <v>荣县水湾半岛商业街35号商铺</v>
          </cell>
        </row>
        <row r="6913">
          <cell r="A6913" t="str">
            <v>5107021154</v>
          </cell>
          <cell r="B6913" t="str">
            <v>绵阳市</v>
          </cell>
          <cell r="C6913" t="str">
            <v>江油市</v>
          </cell>
          <cell r="D6913" t="str">
            <v>江油市华丰街12号</v>
          </cell>
        </row>
        <row r="6914">
          <cell r="A6914" t="str">
            <v>5113070665</v>
          </cell>
          <cell r="B6914" t="str">
            <v>南充市</v>
          </cell>
          <cell r="C6914" t="str">
            <v>嘉陵区</v>
          </cell>
          <cell r="D6914" t="str">
            <v>南充市嘉陵区立信街10号11幢1层6号</v>
          </cell>
        </row>
        <row r="6915">
          <cell r="A6915" t="str">
            <v>5121014397</v>
          </cell>
          <cell r="B6915" t="str">
            <v>成都市</v>
          </cell>
          <cell r="C6915" t="str">
            <v>新都区</v>
          </cell>
          <cell r="D6915" t="str">
            <v>新都区斑竹园镇五一街316号</v>
          </cell>
        </row>
        <row r="6916">
          <cell r="A6916" t="str">
            <v>5117075666</v>
          </cell>
          <cell r="B6916" t="str">
            <v>达州市</v>
          </cell>
          <cell r="C6916" t="str">
            <v>通川区</v>
          </cell>
          <cell r="D6916" t="str">
            <v>通川区复兴镇复兴路250号</v>
          </cell>
        </row>
        <row r="6917">
          <cell r="A6917" t="str">
            <v>5119095255</v>
          </cell>
          <cell r="B6917" t="str">
            <v>巴中市</v>
          </cell>
          <cell r="C6917" t="str">
            <v>巴州区</v>
          </cell>
          <cell r="D6917" t="str">
            <v>巴州区西华街30号</v>
          </cell>
        </row>
        <row r="6918">
          <cell r="A6918" t="str">
            <v>5119095256</v>
          </cell>
          <cell r="B6918" t="str">
            <v>巴中市</v>
          </cell>
          <cell r="C6918" t="str">
            <v>巴州区</v>
          </cell>
          <cell r="D6918" t="str">
            <v>江北半山逸城A区大门口7号门市</v>
          </cell>
        </row>
        <row r="6919">
          <cell r="A6919" t="str">
            <v>5119095257</v>
          </cell>
          <cell r="B6919" t="str">
            <v>巴中市</v>
          </cell>
          <cell r="C6919" t="str">
            <v>巴州区</v>
          </cell>
          <cell r="D6919" t="str">
            <v>回风龙腾苑步行街28号</v>
          </cell>
        </row>
        <row r="6920">
          <cell r="A6920" t="str">
            <v>5121004682</v>
          </cell>
          <cell r="B6920" t="str">
            <v>成都市</v>
          </cell>
          <cell r="C6920" t="str">
            <v>金牛区</v>
          </cell>
          <cell r="D6920" t="str">
            <v>金牛区马鞍北路3号附1号</v>
          </cell>
        </row>
        <row r="6921">
          <cell r="A6921" t="str">
            <v>5121004683</v>
          </cell>
          <cell r="B6921" t="str">
            <v>成都市</v>
          </cell>
          <cell r="C6921" t="str">
            <v>金牛区</v>
          </cell>
          <cell r="D6921" t="str">
            <v>金牛区赛云台北路9号7-9</v>
          </cell>
        </row>
        <row r="6922">
          <cell r="A6922" t="str">
            <v>5123010578</v>
          </cell>
          <cell r="B6922" t="str">
            <v>成都市</v>
          </cell>
          <cell r="C6922" t="str">
            <v>郫都区</v>
          </cell>
          <cell r="D6922" t="str">
            <v>郫县德源镇稻香路57号</v>
          </cell>
        </row>
        <row r="6923">
          <cell r="A6923" t="str">
            <v>5123010579</v>
          </cell>
          <cell r="B6923" t="str">
            <v>成都市</v>
          </cell>
          <cell r="C6923" t="str">
            <v>郫都区</v>
          </cell>
          <cell r="D6923" t="str">
            <v>郫县犀浦镇校园路537号</v>
          </cell>
        </row>
        <row r="6924">
          <cell r="A6924" t="str">
            <v>5123010580</v>
          </cell>
          <cell r="B6924" t="str">
            <v>成都市</v>
          </cell>
          <cell r="C6924" t="str">
            <v>都江堰市</v>
          </cell>
          <cell r="D6924" t="str">
            <v>都江堰市玉堂镇青城水街北段77号</v>
          </cell>
        </row>
        <row r="6925">
          <cell r="A6925" t="str">
            <v>5123010581</v>
          </cell>
          <cell r="B6925" t="str">
            <v>成都市</v>
          </cell>
          <cell r="C6925" t="str">
            <v>都江堰市</v>
          </cell>
          <cell r="D6925" t="str">
            <v>都江堰市莲花堰路88号1栋附26号</v>
          </cell>
        </row>
        <row r="6926">
          <cell r="A6926" t="str">
            <v>5101008588</v>
          </cell>
          <cell r="B6926" t="str">
            <v>成都市</v>
          </cell>
          <cell r="C6926" t="str">
            <v>简阳市</v>
          </cell>
          <cell r="D6926" t="str">
            <v>简阳市下花园路枫丹雅筑2-2-102</v>
          </cell>
        </row>
        <row r="6927">
          <cell r="A6927" t="str">
            <v>5103056460</v>
          </cell>
          <cell r="B6927" t="str">
            <v>自贡市</v>
          </cell>
          <cell r="C6927" t="str">
            <v>自流井区</v>
          </cell>
          <cell r="D6927" t="str">
            <v>汇川路1276号林涧美墅20-1-8号店铺</v>
          </cell>
        </row>
        <row r="6928">
          <cell r="A6928" t="str">
            <v>5103056461</v>
          </cell>
          <cell r="B6928" t="str">
            <v>自贡市</v>
          </cell>
          <cell r="C6928" t="str">
            <v>自流井区</v>
          </cell>
          <cell r="D6928" t="str">
            <v>汇东路西段1506号阳光丽舍1栋14号</v>
          </cell>
        </row>
        <row r="6929">
          <cell r="A6929" t="str">
            <v>5116065413</v>
          </cell>
          <cell r="B6929" t="str">
            <v>广安市</v>
          </cell>
          <cell r="C6929" t="str">
            <v>邻水县</v>
          </cell>
          <cell r="D6929" t="str">
            <v>邻水县红星路北新康苑147号</v>
          </cell>
        </row>
        <row r="6930">
          <cell r="A6930" t="str">
            <v>5103056463</v>
          </cell>
          <cell r="B6930" t="str">
            <v>自贡市</v>
          </cell>
          <cell r="C6930" t="str">
            <v>自流井区</v>
          </cell>
          <cell r="D6930" t="str">
            <v>汇川路856号天骄国际2栋1号欢乐购蔬果超市旁</v>
          </cell>
        </row>
        <row r="6931">
          <cell r="A6931" t="str">
            <v>5103056464</v>
          </cell>
          <cell r="B6931" t="str">
            <v>自贡市</v>
          </cell>
          <cell r="C6931" t="str">
            <v>自流井区</v>
          </cell>
          <cell r="D6931" t="str">
            <v>龙汇南街365号瑞和盛景22-1-17</v>
          </cell>
        </row>
        <row r="6932">
          <cell r="A6932" t="str">
            <v>5105050441</v>
          </cell>
          <cell r="B6932" t="str">
            <v>泸州市</v>
          </cell>
          <cell r="C6932" t="str">
            <v>合江县</v>
          </cell>
          <cell r="D6932" t="str">
            <v>合江县合江镇符阳路55号</v>
          </cell>
        </row>
        <row r="6933">
          <cell r="A6933" t="str">
            <v>5103056465</v>
          </cell>
          <cell r="B6933" t="str">
            <v>自贡市</v>
          </cell>
          <cell r="C6933" t="str">
            <v>自流井区</v>
          </cell>
          <cell r="D6933" t="str">
            <v>燊海森林湖山路71号附106号</v>
          </cell>
        </row>
        <row r="6934">
          <cell r="A6934" t="str">
            <v>5107021174</v>
          </cell>
          <cell r="B6934" t="str">
            <v>绵阳市</v>
          </cell>
          <cell r="C6934" t="str">
            <v>涪城区</v>
          </cell>
          <cell r="D6934" t="str">
            <v>绵阳市经开区群丰街92号</v>
          </cell>
        </row>
        <row r="6935">
          <cell r="A6935" t="str">
            <v>5113070687</v>
          </cell>
          <cell r="B6935" t="str">
            <v>南充市</v>
          </cell>
          <cell r="C6935" t="str">
            <v>营山县</v>
          </cell>
          <cell r="D6935" t="str">
            <v>营山县东升镇文昌东路122号</v>
          </cell>
        </row>
        <row r="6936">
          <cell r="A6936" t="str">
            <v>5101008589</v>
          </cell>
          <cell r="B6936" t="str">
            <v>成都市</v>
          </cell>
          <cell r="C6936" t="str">
            <v>简阳市</v>
          </cell>
          <cell r="D6936" t="str">
            <v>简阳市东城华府A区4-105号门市</v>
          </cell>
        </row>
        <row r="6937">
          <cell r="A6937" t="str">
            <v>5103956701</v>
          </cell>
          <cell r="B6937" t="str">
            <v>自贡市</v>
          </cell>
          <cell r="C6937" t="str">
            <v>大安区</v>
          </cell>
          <cell r="D6937" t="str">
            <v>自贡市大安区大安肿瘤医院公交车旁</v>
          </cell>
        </row>
        <row r="6938">
          <cell r="A6938" t="str">
            <v>5103956702</v>
          </cell>
          <cell r="B6938" t="str">
            <v>自贡市</v>
          </cell>
          <cell r="C6938" t="str">
            <v>自流井区</v>
          </cell>
          <cell r="D6938" t="str">
            <v>自贡市檀木林小家巴适旁</v>
          </cell>
        </row>
        <row r="6939">
          <cell r="A6939" t="str">
            <v>5103956703</v>
          </cell>
          <cell r="B6939" t="str">
            <v>自贡市</v>
          </cell>
          <cell r="C6939" t="str">
            <v>自流井区</v>
          </cell>
          <cell r="D6939" t="str">
            <v>自贡市自流井区同兴路防疫站旁</v>
          </cell>
        </row>
        <row r="6940">
          <cell r="A6940" t="str">
            <v>5103956704</v>
          </cell>
          <cell r="B6940" t="str">
            <v>自贡市</v>
          </cell>
          <cell r="C6940" t="str">
            <v>大安区</v>
          </cell>
          <cell r="D6940" t="str">
            <v>自贡市大安区和大日月超市外</v>
          </cell>
        </row>
        <row r="6941">
          <cell r="A6941" t="str">
            <v>5103956705</v>
          </cell>
          <cell r="B6941" t="str">
            <v>自贡市</v>
          </cell>
          <cell r="C6941" t="str">
            <v>自流井区</v>
          </cell>
          <cell r="D6941" t="str">
            <v>汇东路西段步步高超市旁政通信息港亭</v>
          </cell>
        </row>
        <row r="6942">
          <cell r="A6942" t="str">
            <v>5103956706</v>
          </cell>
          <cell r="B6942" t="str">
            <v>自贡市</v>
          </cell>
          <cell r="C6942" t="str">
            <v>自流井区</v>
          </cell>
          <cell r="D6942" t="str">
            <v>人人乐外面</v>
          </cell>
        </row>
        <row r="6943">
          <cell r="A6943" t="str">
            <v>5103956707</v>
          </cell>
          <cell r="B6943" t="str">
            <v>自贡市</v>
          </cell>
          <cell r="C6943" t="str">
            <v>自流井区</v>
          </cell>
          <cell r="D6943" t="str">
            <v>丹桂英祥摩尔玛外面</v>
          </cell>
        </row>
        <row r="6944">
          <cell r="A6944" t="str">
            <v>5103956708</v>
          </cell>
          <cell r="B6944" t="str">
            <v>自贡市</v>
          </cell>
          <cell r="C6944" t="str">
            <v>自流井区</v>
          </cell>
          <cell r="D6944" t="str">
            <v>自贡市自流井区檀木林中医院外</v>
          </cell>
        </row>
        <row r="6945">
          <cell r="A6945" t="str">
            <v>5121014398</v>
          </cell>
          <cell r="B6945" t="str">
            <v>成都市</v>
          </cell>
          <cell r="C6945" t="str">
            <v>新都区</v>
          </cell>
          <cell r="D6945" t="str">
            <v>新都区电子路172号海伦国际一期91号商铺</v>
          </cell>
        </row>
        <row r="6946">
          <cell r="A6946" t="str">
            <v>5122005239</v>
          </cell>
          <cell r="B6946" t="str">
            <v>成都市</v>
          </cell>
          <cell r="C6946" t="str">
            <v>武侯区</v>
          </cell>
          <cell r="D6946" t="str">
            <v>高新区龙湖世纪峰景186号</v>
          </cell>
        </row>
        <row r="6947">
          <cell r="A6947" t="str">
            <v>5123002496</v>
          </cell>
          <cell r="B6947" t="str">
            <v>成都市</v>
          </cell>
          <cell r="C6947" t="str">
            <v>青羊区</v>
          </cell>
          <cell r="D6947" t="str">
            <v>青羊区清源二路163号1层</v>
          </cell>
        </row>
        <row r="6948">
          <cell r="A6948" t="str">
            <v>5123013419</v>
          </cell>
          <cell r="B6948" t="str">
            <v>成都市</v>
          </cell>
          <cell r="C6948" t="str">
            <v>温江区</v>
          </cell>
          <cell r="D6948" t="str">
            <v>温江区金马镇科华路678号蓉西新城</v>
          </cell>
        </row>
        <row r="6949">
          <cell r="A6949" t="str">
            <v>5123013420</v>
          </cell>
          <cell r="B6949" t="str">
            <v>成都市</v>
          </cell>
          <cell r="C6949" t="str">
            <v>大邑县</v>
          </cell>
          <cell r="D6949" t="str">
            <v>大邑县三岔镇玉泉街39号</v>
          </cell>
        </row>
        <row r="6950">
          <cell r="A6950" t="str">
            <v>5101003440</v>
          </cell>
          <cell r="B6950" t="str">
            <v>成都市</v>
          </cell>
          <cell r="C6950" t="str">
            <v>成华区</v>
          </cell>
          <cell r="D6950" t="str">
            <v>成都市成华区香木林路7号附34.33</v>
          </cell>
        </row>
        <row r="6951">
          <cell r="A6951" t="str">
            <v>5101003441</v>
          </cell>
          <cell r="B6951" t="str">
            <v>成都市</v>
          </cell>
          <cell r="C6951" t="str">
            <v>成华区</v>
          </cell>
          <cell r="D6951" t="str">
            <v>成都市成华区杉板桥南三路6号</v>
          </cell>
        </row>
        <row r="6952">
          <cell r="A6952" t="str">
            <v>5105050425</v>
          </cell>
          <cell r="B6952" t="str">
            <v>泸州市</v>
          </cell>
          <cell r="C6952" t="str">
            <v>古蔺县</v>
          </cell>
          <cell r="D6952" t="str">
            <v>古蔺县古蔺镇郊野运动公园大易电影院</v>
          </cell>
        </row>
        <row r="6953">
          <cell r="A6953" t="str">
            <v>5106030299</v>
          </cell>
          <cell r="B6953" t="str">
            <v>德阳市</v>
          </cell>
          <cell r="C6953" t="str">
            <v>旌阳区</v>
          </cell>
          <cell r="D6953" t="str">
            <v>德阳市龙山街57号</v>
          </cell>
        </row>
        <row r="6954">
          <cell r="A6954" t="str">
            <v>5106032868</v>
          </cell>
          <cell r="B6954" t="str">
            <v>德阳市</v>
          </cell>
          <cell r="C6954" t="str">
            <v>广汉市</v>
          </cell>
          <cell r="D6954" t="str">
            <v>四川省广汉市向阳镇青月村4组</v>
          </cell>
        </row>
        <row r="6955">
          <cell r="A6955" t="str">
            <v>5107021155</v>
          </cell>
          <cell r="B6955" t="str">
            <v>绵阳市</v>
          </cell>
          <cell r="C6955" t="str">
            <v>三台县</v>
          </cell>
          <cell r="D6955" t="str">
            <v>四川省三台县潼川镇上东街8号</v>
          </cell>
        </row>
        <row r="6956">
          <cell r="A6956" t="str">
            <v>5107021158</v>
          </cell>
          <cell r="B6956" t="str">
            <v>绵阳市</v>
          </cell>
          <cell r="C6956" t="str">
            <v>游仙区</v>
          </cell>
          <cell r="D6956" t="str">
            <v>绵阳游仙区剑南路东段146号</v>
          </cell>
        </row>
        <row r="6957">
          <cell r="A6957" t="str">
            <v>5111040436</v>
          </cell>
          <cell r="B6957" t="str">
            <v>乐山市</v>
          </cell>
          <cell r="C6957" t="str">
            <v>市中区</v>
          </cell>
          <cell r="D6957" t="str">
            <v>乐山市市中区凤洲路1757号1楼61号</v>
          </cell>
        </row>
        <row r="6958">
          <cell r="A6958" t="str">
            <v>5113070668</v>
          </cell>
          <cell r="B6958" t="str">
            <v>南充市</v>
          </cell>
          <cell r="C6958" t="str">
            <v>顺庆区</v>
          </cell>
          <cell r="D6958" t="str">
            <v>南充市顺庆区大兴街129号</v>
          </cell>
        </row>
        <row r="6959">
          <cell r="A6959" t="str">
            <v>5113070669</v>
          </cell>
          <cell r="B6959" t="str">
            <v>南充市</v>
          </cell>
          <cell r="C6959" t="str">
            <v>嘉陵区</v>
          </cell>
          <cell r="D6959" t="str">
            <v>南充市嘉陵区元宝山恒安中街二区55号</v>
          </cell>
        </row>
        <row r="6960">
          <cell r="A6960" t="str">
            <v>5133093146</v>
          </cell>
          <cell r="B6960" t="str">
            <v>甘孜藏族自治州</v>
          </cell>
          <cell r="C6960" t="str">
            <v>九龙县</v>
          </cell>
          <cell r="D6960" t="str">
            <v>九龙县湾坝乡下吉旺组76号附1号</v>
          </cell>
        </row>
        <row r="6961">
          <cell r="A6961" t="str">
            <v>5106030896</v>
          </cell>
          <cell r="B6961" t="str">
            <v>德阳市</v>
          </cell>
          <cell r="C6961" t="str">
            <v>旌阳区</v>
          </cell>
          <cell r="D6961" t="str">
            <v>德阳市黄许镇滨河街南街1号</v>
          </cell>
        </row>
        <row r="6962">
          <cell r="A6962" t="str">
            <v>5108085312</v>
          </cell>
          <cell r="B6962" t="str">
            <v>广元市</v>
          </cell>
          <cell r="C6962" t="str">
            <v>旺苍县</v>
          </cell>
          <cell r="D6962" t="str">
            <v>旺苍县东河镇振兴路184</v>
          </cell>
        </row>
        <row r="6963">
          <cell r="A6963" t="str">
            <v>5109060364</v>
          </cell>
          <cell r="B6963" t="str">
            <v>遂宁市</v>
          </cell>
          <cell r="C6963" t="str">
            <v>船山区</v>
          </cell>
          <cell r="D6963" t="str">
            <v>四川省遂宁市船山区北固西街11栋12号</v>
          </cell>
        </row>
        <row r="6964">
          <cell r="A6964" t="str">
            <v>5110025309</v>
          </cell>
          <cell r="B6964" t="str">
            <v>内江市</v>
          </cell>
          <cell r="C6964" t="str">
            <v>市中区</v>
          </cell>
          <cell r="D6964" t="str">
            <v>内江市市中区箭道街57号</v>
          </cell>
        </row>
        <row r="6965">
          <cell r="A6965" t="str">
            <v>5113070679</v>
          </cell>
          <cell r="B6965" t="str">
            <v>南充市</v>
          </cell>
          <cell r="C6965" t="str">
            <v>阆中市</v>
          </cell>
          <cell r="D6965" t="str">
            <v>阆中七里办事处长安商贸中心117号</v>
          </cell>
        </row>
        <row r="6966">
          <cell r="A6966" t="str">
            <v>5113070680</v>
          </cell>
          <cell r="B6966" t="str">
            <v>南充市</v>
          </cell>
          <cell r="C6966" t="str">
            <v>西充县</v>
          </cell>
          <cell r="D6966" t="str">
            <v>西充县晋城镇莲湖南路21号</v>
          </cell>
        </row>
        <row r="6967">
          <cell r="A6967" t="str">
            <v>5113070681</v>
          </cell>
          <cell r="B6967" t="str">
            <v>南充市</v>
          </cell>
          <cell r="C6967" t="str">
            <v>西充县</v>
          </cell>
          <cell r="D6967" t="str">
            <v>西充县晋城镇鹤园街16号</v>
          </cell>
        </row>
        <row r="6968">
          <cell r="A6968" t="str">
            <v>5120053317</v>
          </cell>
          <cell r="B6968" t="str">
            <v>资阳市</v>
          </cell>
          <cell r="C6968" t="str">
            <v>乐至县</v>
          </cell>
          <cell r="D6968" t="str">
            <v>乐至县帅乡大道165号</v>
          </cell>
        </row>
        <row r="6969">
          <cell r="A6969" t="str">
            <v>5103956709</v>
          </cell>
          <cell r="B6969" t="str">
            <v>自贡市</v>
          </cell>
          <cell r="C6969" t="str">
            <v>自流井区</v>
          </cell>
          <cell r="D6969" t="str">
            <v>自贡市自流井区同兴路市建一公司旁</v>
          </cell>
        </row>
        <row r="6970">
          <cell r="A6970" t="str">
            <v>5103956710</v>
          </cell>
          <cell r="B6970" t="str">
            <v>自贡市</v>
          </cell>
          <cell r="C6970" t="str">
            <v>自流井区</v>
          </cell>
          <cell r="D6970" t="str">
            <v>自贡市自流井区龙井茶店子查房旁</v>
          </cell>
        </row>
        <row r="6971">
          <cell r="A6971" t="str">
            <v>5103956711</v>
          </cell>
          <cell r="B6971" t="str">
            <v>自贡市</v>
          </cell>
          <cell r="C6971" t="str">
            <v>自流井区</v>
          </cell>
          <cell r="D6971" t="str">
            <v>龙汇蓝鹰花园对面</v>
          </cell>
        </row>
        <row r="6972">
          <cell r="A6972" t="str">
            <v>5103956712</v>
          </cell>
          <cell r="B6972" t="str">
            <v>自贡市</v>
          </cell>
          <cell r="C6972" t="str">
            <v>贡井区</v>
          </cell>
          <cell r="D6972" t="str">
            <v>自贡市贡井区泰丰步行街</v>
          </cell>
        </row>
        <row r="6973">
          <cell r="A6973" t="str">
            <v>5103956713</v>
          </cell>
          <cell r="B6973" t="str">
            <v>自贡市</v>
          </cell>
          <cell r="C6973" t="str">
            <v>自流井区</v>
          </cell>
          <cell r="D6973" t="str">
            <v>自贡市自流井区五星街星维电影院楼下</v>
          </cell>
        </row>
        <row r="6974">
          <cell r="A6974" t="str">
            <v>5103956714</v>
          </cell>
          <cell r="B6974" t="str">
            <v>自贡市</v>
          </cell>
          <cell r="C6974" t="str">
            <v>自流井区</v>
          </cell>
          <cell r="D6974" t="str">
            <v>新美国际公交站旁</v>
          </cell>
        </row>
        <row r="6975">
          <cell r="A6975" t="str">
            <v>5114048051</v>
          </cell>
          <cell r="B6975" t="str">
            <v>眉山市</v>
          </cell>
          <cell r="C6975" t="str">
            <v>彭山县</v>
          </cell>
          <cell r="D6975" t="str">
            <v>彭山县镇学院南路东91号在水一方中门旁</v>
          </cell>
        </row>
        <row r="6976">
          <cell r="A6976" t="str">
            <v>5117075653</v>
          </cell>
          <cell r="B6976" t="str">
            <v>达州市</v>
          </cell>
          <cell r="C6976" t="str">
            <v>万源市</v>
          </cell>
          <cell r="D6976" t="str">
            <v>万源市太平镇长青路怡源宾馆旁</v>
          </cell>
        </row>
        <row r="6977">
          <cell r="A6977" t="str">
            <v>5120053905</v>
          </cell>
          <cell r="B6977" t="str">
            <v>资阳市</v>
          </cell>
          <cell r="C6977" t="str">
            <v>雁江区</v>
          </cell>
          <cell r="D6977" t="str">
            <v>雁江区中和镇方碧街422号</v>
          </cell>
        </row>
        <row r="6978">
          <cell r="A6978" t="str">
            <v>5132090155</v>
          </cell>
          <cell r="B6978" t="str">
            <v>阿坝藏族羌族自治州</v>
          </cell>
          <cell r="C6978" t="str">
            <v>松潘县</v>
          </cell>
          <cell r="D6978" t="str">
            <v>松潘县进安镇城北新区路35号1栋1单元1楼7号</v>
          </cell>
        </row>
        <row r="6979">
          <cell r="A6979" t="str">
            <v>5133093139</v>
          </cell>
          <cell r="B6979" t="str">
            <v>甘孜藏族自治州</v>
          </cell>
          <cell r="C6979" t="str">
            <v>康定县</v>
          </cell>
          <cell r="D6979" t="str">
            <v>康定市甲根坝乡</v>
          </cell>
        </row>
        <row r="6980">
          <cell r="A6980" t="str">
            <v>5133093142</v>
          </cell>
          <cell r="B6980" t="str">
            <v>甘孜藏族自治州</v>
          </cell>
          <cell r="C6980" t="str">
            <v>理塘县</v>
          </cell>
          <cell r="D6980" t="str">
            <v>理塘县幸福东街</v>
          </cell>
        </row>
        <row r="6981">
          <cell r="A6981" t="str">
            <v>5133993001</v>
          </cell>
          <cell r="B6981" t="str">
            <v>甘孜藏族自治州</v>
          </cell>
          <cell r="C6981" t="str">
            <v>康定县</v>
          </cell>
          <cell r="D6981" t="str">
            <v>康定市东大街69号</v>
          </cell>
        </row>
        <row r="6982">
          <cell r="A6982" t="str">
            <v>5133993003</v>
          </cell>
          <cell r="B6982" t="str">
            <v>甘孜藏族自治州</v>
          </cell>
          <cell r="C6982" t="str">
            <v>康定县</v>
          </cell>
          <cell r="D6982" t="str">
            <v>康定市沿河西路46号</v>
          </cell>
        </row>
        <row r="6983">
          <cell r="A6983" t="str">
            <v>5134083556</v>
          </cell>
          <cell r="B6983" t="str">
            <v>凉山彝族自治州</v>
          </cell>
          <cell r="C6983" t="str">
            <v>金阳县</v>
          </cell>
          <cell r="D6983" t="str">
            <v>金阳县下南街18号</v>
          </cell>
        </row>
        <row r="6984">
          <cell r="A6984" t="str">
            <v>5122011617</v>
          </cell>
          <cell r="B6984" t="str">
            <v>成都市</v>
          </cell>
          <cell r="C6984" t="str">
            <v>新津县</v>
          </cell>
          <cell r="D6984" t="str">
            <v>新津县海林一巷78号</v>
          </cell>
        </row>
        <row r="6985">
          <cell r="A6985" t="str">
            <v>5123015193</v>
          </cell>
          <cell r="B6985" t="str">
            <v>成都市</v>
          </cell>
          <cell r="C6985" t="str">
            <v>崇州市</v>
          </cell>
          <cell r="D6985" t="str">
            <v>崇州市崇阳镇唐隆大道四段122号</v>
          </cell>
        </row>
        <row r="6986">
          <cell r="A6986" t="str">
            <v>5101003443</v>
          </cell>
          <cell r="B6986" t="str">
            <v>成都市</v>
          </cell>
          <cell r="C6986" t="str">
            <v>成华区</v>
          </cell>
          <cell r="D6986" t="str">
            <v>成都市成华区浅水半岛C区新怡路15号</v>
          </cell>
        </row>
        <row r="6987">
          <cell r="A6987" t="str">
            <v>5101008286</v>
          </cell>
          <cell r="B6987" t="str">
            <v>成都市</v>
          </cell>
          <cell r="C6987" t="str">
            <v>龙泉驿区</v>
          </cell>
          <cell r="D6987" t="str">
            <v>龙泉驿区怡岭路400号</v>
          </cell>
        </row>
        <row r="6988">
          <cell r="A6988" t="str">
            <v>5132090160</v>
          </cell>
          <cell r="B6988" t="str">
            <v>阿坝藏族羌族自治州</v>
          </cell>
          <cell r="C6988" t="str">
            <v>理县</v>
          </cell>
          <cell r="D6988" t="str">
            <v>理县三湘大道芙蓉小区</v>
          </cell>
        </row>
        <row r="6989">
          <cell r="A6989" t="str">
            <v>5134083562</v>
          </cell>
          <cell r="B6989" t="str">
            <v>凉山彝族自治州</v>
          </cell>
          <cell r="C6989" t="str">
            <v>西昌市</v>
          </cell>
          <cell r="D6989" t="str">
            <v>西昌市名店街3号</v>
          </cell>
        </row>
        <row r="6990">
          <cell r="A6990" t="str">
            <v>5105050430</v>
          </cell>
          <cell r="B6990" t="str">
            <v>泸州市</v>
          </cell>
          <cell r="C6990" t="str">
            <v>龙马潭区</v>
          </cell>
          <cell r="D6990" t="str">
            <v>泸州市龙马潭区云华路春天凤凰城142号</v>
          </cell>
        </row>
        <row r="6991">
          <cell r="A6991" t="str">
            <v>5105050431</v>
          </cell>
          <cell r="B6991" t="str">
            <v>泸州市</v>
          </cell>
          <cell r="C6991" t="str">
            <v>古蔺县</v>
          </cell>
          <cell r="D6991" t="str">
            <v>泸州市古蔺县金兰大道东新街145号</v>
          </cell>
        </row>
        <row r="6992">
          <cell r="A6992" t="str">
            <v>5105050432</v>
          </cell>
          <cell r="B6992" t="str">
            <v>泸州市</v>
          </cell>
          <cell r="C6992" t="str">
            <v>江阳区</v>
          </cell>
          <cell r="D6992" t="str">
            <v>泸州市江阳区酒城大道三段香山美树1号楼1单元1号</v>
          </cell>
        </row>
        <row r="6993">
          <cell r="A6993" t="str">
            <v>5105050433</v>
          </cell>
          <cell r="B6993" t="str">
            <v>泸州市</v>
          </cell>
          <cell r="C6993" t="str">
            <v>江阳区</v>
          </cell>
          <cell r="D6993" t="str">
            <v>泸州市江阳区蓝田东升路蓝滨城悦府37号门市</v>
          </cell>
        </row>
        <row r="6994">
          <cell r="A6994" t="str">
            <v>5105050434</v>
          </cell>
          <cell r="B6994" t="str">
            <v>泸州市</v>
          </cell>
          <cell r="C6994" t="str">
            <v>江阳区</v>
          </cell>
          <cell r="D6994" t="str">
            <v>四川省泸州市江阳区未来大道二段57号6栋附12号</v>
          </cell>
        </row>
        <row r="6995">
          <cell r="A6995" t="str">
            <v>5106030307</v>
          </cell>
          <cell r="B6995" t="str">
            <v>德阳市</v>
          </cell>
          <cell r="C6995" t="str">
            <v>旌阳区</v>
          </cell>
          <cell r="D6995" t="str">
            <v>德阳市旌阳区亭江街165号</v>
          </cell>
        </row>
        <row r="6996">
          <cell r="A6996" t="str">
            <v>5107021168</v>
          </cell>
          <cell r="B6996" t="str">
            <v>绵阳市</v>
          </cell>
          <cell r="C6996" t="str">
            <v>涪城区</v>
          </cell>
          <cell r="D6996" t="str">
            <v>绵阳市永兴镇永发路151号</v>
          </cell>
        </row>
        <row r="6997">
          <cell r="A6997" t="str">
            <v>5108085313</v>
          </cell>
          <cell r="B6997" t="str">
            <v>广元市</v>
          </cell>
          <cell r="C6997" t="str">
            <v>利州区</v>
          </cell>
          <cell r="D6997" t="str">
            <v>广元市利州区恒兴城二期国兴酒邦傍</v>
          </cell>
        </row>
        <row r="6998">
          <cell r="A6998" t="str">
            <v>5108085316</v>
          </cell>
          <cell r="B6998" t="str">
            <v>广元市</v>
          </cell>
          <cell r="C6998" t="str">
            <v>苍溪县</v>
          </cell>
          <cell r="D6998" t="str">
            <v>国税局后大门仁和家园</v>
          </cell>
        </row>
        <row r="6999">
          <cell r="A6999" t="str">
            <v>5108085317</v>
          </cell>
          <cell r="B6999" t="str">
            <v>广元市</v>
          </cell>
          <cell r="C6999" t="str">
            <v>苍溪县</v>
          </cell>
          <cell r="D6999" t="str">
            <v>东溪镇宋水社区滨河路西33号</v>
          </cell>
        </row>
        <row r="7000">
          <cell r="A7000" t="str">
            <v>5110026074</v>
          </cell>
          <cell r="B7000" t="str">
            <v>内江市</v>
          </cell>
          <cell r="C7000" t="str">
            <v>资中县</v>
          </cell>
          <cell r="D7000" t="str">
            <v>资中县东大道三段180号</v>
          </cell>
        </row>
        <row r="7001">
          <cell r="A7001" t="str">
            <v>5113070682</v>
          </cell>
          <cell r="B7001" t="str">
            <v>南充市</v>
          </cell>
          <cell r="C7001" t="str">
            <v>嘉陵区</v>
          </cell>
          <cell r="D7001" t="str">
            <v>南充市嘉陵区耀目路二段63号</v>
          </cell>
        </row>
        <row r="7002">
          <cell r="A7002" t="str">
            <v>5114049302</v>
          </cell>
          <cell r="B7002" t="str">
            <v>眉山市</v>
          </cell>
          <cell r="C7002" t="str">
            <v>东坡区</v>
          </cell>
          <cell r="D7002" t="str">
            <v>东坡区渝州路219号</v>
          </cell>
        </row>
        <row r="7003">
          <cell r="A7003" t="str">
            <v>5115059640</v>
          </cell>
          <cell r="B7003" t="str">
            <v>宜宾市</v>
          </cell>
          <cell r="C7003" t="str">
            <v>宜宾县</v>
          </cell>
          <cell r="D7003" t="str">
            <v>宜宾县柏溪镇城中央33栋1-8号</v>
          </cell>
        </row>
        <row r="7004">
          <cell r="A7004" t="str">
            <v>5115059641</v>
          </cell>
          <cell r="B7004" t="str">
            <v>宜宾市</v>
          </cell>
          <cell r="C7004" t="str">
            <v>珙县</v>
          </cell>
          <cell r="D7004" t="str">
            <v>珙县巡场镇金新巷38号</v>
          </cell>
        </row>
        <row r="7005">
          <cell r="A7005" t="str">
            <v>5121004676</v>
          </cell>
          <cell r="B7005" t="str">
            <v>成都市</v>
          </cell>
          <cell r="C7005" t="str">
            <v>金牛区</v>
          </cell>
          <cell r="D7005" t="str">
            <v>成都市金科南路162号</v>
          </cell>
        </row>
        <row r="7006">
          <cell r="A7006" t="str">
            <v>5121014405</v>
          </cell>
          <cell r="B7006" t="str">
            <v>成都市</v>
          </cell>
          <cell r="C7006" t="str">
            <v>新都区</v>
          </cell>
          <cell r="D7006" t="str">
            <v>新都区育英路334号</v>
          </cell>
        </row>
        <row r="7007">
          <cell r="A7007" t="str">
            <v>5121916523</v>
          </cell>
          <cell r="B7007" t="str">
            <v>成都市</v>
          </cell>
          <cell r="C7007" t="str">
            <v>金牛区</v>
          </cell>
          <cell r="D7007" t="str">
            <v>成都市金牛区槐树街68号</v>
          </cell>
        </row>
        <row r="7008">
          <cell r="A7008" t="str">
            <v>5121916524</v>
          </cell>
          <cell r="B7008" t="str">
            <v>成都市</v>
          </cell>
          <cell r="C7008" t="str">
            <v>新都区</v>
          </cell>
          <cell r="D7008" t="str">
            <v>新都区大丰街道宝丰巷127号</v>
          </cell>
        </row>
        <row r="7009">
          <cell r="A7009" t="str">
            <v>5122001663</v>
          </cell>
          <cell r="B7009" t="str">
            <v>成都市</v>
          </cell>
          <cell r="C7009" t="str">
            <v>武侯区</v>
          </cell>
          <cell r="D7009" t="str">
            <v>武侯区西派城智达二路1092号</v>
          </cell>
        </row>
        <row r="7010">
          <cell r="A7010" t="str">
            <v>5122001665</v>
          </cell>
          <cell r="B7010" t="str">
            <v>成都市</v>
          </cell>
          <cell r="C7010" t="str">
            <v>武侯区</v>
          </cell>
          <cell r="D7010" t="str">
            <v>武侯区簇桥名苑三期17-12</v>
          </cell>
        </row>
        <row r="7011">
          <cell r="A7011" t="str">
            <v>5122005242</v>
          </cell>
          <cell r="B7011" t="str">
            <v>成都市</v>
          </cell>
          <cell r="C7011" t="str">
            <v>武侯区</v>
          </cell>
          <cell r="D7011" t="str">
            <v>高新区天府一街572号一层商铺</v>
          </cell>
        </row>
        <row r="7012">
          <cell r="A7012" t="str">
            <v>5122011620</v>
          </cell>
          <cell r="B7012" t="str">
            <v>成都市</v>
          </cell>
          <cell r="C7012" t="str">
            <v>双流区</v>
          </cell>
          <cell r="D7012" t="str">
            <v>天府新区绿野路62号</v>
          </cell>
        </row>
        <row r="7013">
          <cell r="A7013" t="str">
            <v>5122916512</v>
          </cell>
          <cell r="B7013" t="str">
            <v>成都市</v>
          </cell>
          <cell r="C7013" t="str">
            <v>武侯区</v>
          </cell>
          <cell r="D7013" t="str">
            <v>成都市高新区锦泰路26号</v>
          </cell>
        </row>
        <row r="7014">
          <cell r="A7014" t="str">
            <v>5122916513</v>
          </cell>
          <cell r="B7014" t="str">
            <v>成都市</v>
          </cell>
          <cell r="C7014" t="str">
            <v>双流区</v>
          </cell>
          <cell r="D7014" t="str">
            <v>成都双流区金桥镇红石东街菜园路二段695号</v>
          </cell>
        </row>
        <row r="7015">
          <cell r="A7015" t="str">
            <v>5122916514</v>
          </cell>
          <cell r="B7015" t="str">
            <v>成都市</v>
          </cell>
          <cell r="C7015" t="str">
            <v>双流区</v>
          </cell>
          <cell r="D7015" t="str">
            <v>成都双流区白河路二段41号</v>
          </cell>
        </row>
        <row r="7016">
          <cell r="A7016" t="str">
            <v>5122916515</v>
          </cell>
          <cell r="B7016" t="str">
            <v>成都市</v>
          </cell>
          <cell r="C7016" t="str">
            <v>武侯区</v>
          </cell>
          <cell r="D7016" t="str">
            <v>成都市武侯区机投镇武青路7号寅生杜鹃花园</v>
          </cell>
        </row>
        <row r="7017">
          <cell r="A7017" t="str">
            <v>5122916516</v>
          </cell>
          <cell r="B7017" t="str">
            <v>成都市</v>
          </cell>
          <cell r="C7017" t="str">
            <v>武侯区</v>
          </cell>
          <cell r="D7017" t="str">
            <v>成都市武侯区科华北路2号</v>
          </cell>
        </row>
        <row r="7018">
          <cell r="A7018" t="str">
            <v>5123916517</v>
          </cell>
          <cell r="B7018" t="str">
            <v>成都市</v>
          </cell>
          <cell r="C7018" t="str">
            <v>温江区</v>
          </cell>
          <cell r="D7018" t="str">
            <v>温江区泰康东路105号1栋1层105号</v>
          </cell>
        </row>
        <row r="7019">
          <cell r="A7019" t="str">
            <v>5123916522</v>
          </cell>
          <cell r="B7019" t="str">
            <v>成都市</v>
          </cell>
          <cell r="C7019" t="str">
            <v>郫都区</v>
          </cell>
          <cell r="D7019" t="str">
            <v>郫县红杨路200号天宏康郡天猫小超</v>
          </cell>
        </row>
        <row r="7020">
          <cell r="A7020" t="str">
            <v>5101003444</v>
          </cell>
          <cell r="B7020" t="str">
            <v>成都市</v>
          </cell>
          <cell r="C7020" t="str">
            <v>成华区</v>
          </cell>
          <cell r="D7020" t="str">
            <v>成华区和友路328号附5号</v>
          </cell>
        </row>
        <row r="7021">
          <cell r="A7021" t="str">
            <v>5104080451</v>
          </cell>
          <cell r="B7021" t="str">
            <v>攀枝花市</v>
          </cell>
          <cell r="C7021" t="str">
            <v>东区</v>
          </cell>
          <cell r="D7021" t="str">
            <v>攀枝花市金欧3号楼69号商铺</v>
          </cell>
        </row>
        <row r="7022">
          <cell r="A7022" t="str">
            <v>5104080453</v>
          </cell>
          <cell r="B7022" t="str">
            <v>攀枝花市</v>
          </cell>
          <cell r="C7022" t="str">
            <v>东区</v>
          </cell>
          <cell r="D7022" t="str">
            <v>攀枝花市东区新源路664号</v>
          </cell>
        </row>
        <row r="7023">
          <cell r="A7023" t="str">
            <v>5105050446</v>
          </cell>
          <cell r="B7023" t="str">
            <v>泸州市</v>
          </cell>
          <cell r="C7023" t="str">
            <v>龙马潭区</v>
          </cell>
          <cell r="D7023" t="str">
            <v>泸州市龙马潭区枫林街四号二栋138号</v>
          </cell>
        </row>
        <row r="7024">
          <cell r="A7024" t="str">
            <v>5105050448</v>
          </cell>
          <cell r="B7024" t="str">
            <v>泸州市</v>
          </cell>
          <cell r="C7024" t="str">
            <v>江阳区</v>
          </cell>
          <cell r="D7024" t="str">
            <v>泸州市江阳区国泰新城景坡路203号</v>
          </cell>
        </row>
        <row r="7025">
          <cell r="A7025" t="str">
            <v>5106030311</v>
          </cell>
          <cell r="B7025" t="str">
            <v>德阳市</v>
          </cell>
          <cell r="C7025" t="str">
            <v>旌阳区</v>
          </cell>
          <cell r="D7025" t="str">
            <v>岷江东路296号</v>
          </cell>
        </row>
        <row r="7026">
          <cell r="A7026" t="str">
            <v>5101008587</v>
          </cell>
          <cell r="B7026" t="str">
            <v>成都市</v>
          </cell>
          <cell r="C7026" t="str">
            <v>简阳市</v>
          </cell>
          <cell r="D7026" t="str">
            <v>简阳市松林路峰景里小区F7-108</v>
          </cell>
        </row>
        <row r="7027">
          <cell r="A7027" t="str">
            <v>5121012242</v>
          </cell>
          <cell r="B7027" t="str">
            <v>成都市</v>
          </cell>
          <cell r="C7027" t="str">
            <v>金堂县</v>
          </cell>
          <cell r="D7027" t="str">
            <v>金堂县云志路222号</v>
          </cell>
        </row>
        <row r="7028">
          <cell r="A7028" t="str">
            <v>5122011619</v>
          </cell>
          <cell r="B7028" t="str">
            <v>成都市</v>
          </cell>
          <cell r="C7028" t="str">
            <v>双流区</v>
          </cell>
          <cell r="D7028" t="str">
            <v>高新区中和街道锦韵路533号附5-122号</v>
          </cell>
        </row>
        <row r="7029">
          <cell r="A7029" t="str">
            <v>5122001666</v>
          </cell>
          <cell r="B7029" t="str">
            <v>成都市</v>
          </cell>
          <cell r="C7029" t="str">
            <v>武侯区</v>
          </cell>
          <cell r="D7029" t="str">
            <v>武侯区簇桥龙井东街136号</v>
          </cell>
        </row>
        <row r="7030">
          <cell r="A7030" t="str">
            <v>5123010572</v>
          </cell>
          <cell r="B7030" t="str">
            <v>成都市</v>
          </cell>
          <cell r="C7030" t="str">
            <v>都江堰市</v>
          </cell>
          <cell r="D7030" t="str">
            <v>都江堰市彩虹大道北段223号</v>
          </cell>
        </row>
        <row r="7031">
          <cell r="A7031" t="str">
            <v>5123010574</v>
          </cell>
          <cell r="B7031" t="str">
            <v>成都市</v>
          </cell>
          <cell r="C7031" t="str">
            <v>都江堰市</v>
          </cell>
          <cell r="D7031" t="str">
            <v>都江堰市华夏广场1栋20号</v>
          </cell>
        </row>
        <row r="7032">
          <cell r="A7032" t="str">
            <v>5104080445</v>
          </cell>
          <cell r="B7032" t="str">
            <v>攀枝花市</v>
          </cell>
          <cell r="C7032" t="str">
            <v>米易县</v>
          </cell>
          <cell r="D7032" t="str">
            <v>攀枝花市米易县海棠花语12号107</v>
          </cell>
        </row>
        <row r="7033">
          <cell r="A7033" t="str">
            <v>5105050435</v>
          </cell>
          <cell r="B7033" t="str">
            <v>泸州市</v>
          </cell>
          <cell r="C7033" t="str">
            <v>江阳区</v>
          </cell>
          <cell r="D7033" t="str">
            <v>泸州市江阳区蓝安路一段281号9号楼-1层2单元102号</v>
          </cell>
        </row>
        <row r="7034">
          <cell r="A7034" t="str">
            <v>5105050436</v>
          </cell>
          <cell r="B7034" t="str">
            <v>泸州市</v>
          </cell>
          <cell r="C7034" t="str">
            <v>泸县</v>
          </cell>
          <cell r="D7034" t="str">
            <v>泸州市泸县玉龙路151号清溪市场右转前50米</v>
          </cell>
        </row>
        <row r="7035">
          <cell r="A7035" t="str">
            <v>5105050437</v>
          </cell>
          <cell r="B7035" t="str">
            <v>泸州市</v>
          </cell>
          <cell r="C7035" t="str">
            <v>江阳区</v>
          </cell>
          <cell r="D7035" t="str">
            <v>泸州市江阳区铜店街55号</v>
          </cell>
        </row>
        <row r="7036">
          <cell r="A7036" t="str">
            <v>5105050438</v>
          </cell>
          <cell r="B7036" t="str">
            <v>泸州市</v>
          </cell>
          <cell r="C7036" t="str">
            <v>龙马潭区</v>
          </cell>
          <cell r="D7036" t="str">
            <v>泸州市龙马潭区特兴镇二街120号</v>
          </cell>
        </row>
        <row r="7037">
          <cell r="A7037" t="str">
            <v>5114949947</v>
          </cell>
          <cell r="B7037" t="str">
            <v>眉山市</v>
          </cell>
          <cell r="C7037" t="str">
            <v>东坡区</v>
          </cell>
          <cell r="D7037" t="str">
            <v>东坡区诗书路北一段82、84号</v>
          </cell>
        </row>
        <row r="7038">
          <cell r="A7038" t="str">
            <v>5114949948</v>
          </cell>
          <cell r="B7038" t="str">
            <v>眉山市</v>
          </cell>
          <cell r="C7038" t="str">
            <v>东坡区</v>
          </cell>
          <cell r="D7038" t="str">
            <v>眉山市东坡区同运南街宏远上铖都市理想店</v>
          </cell>
        </row>
        <row r="7039">
          <cell r="A7039" t="str">
            <v>5114949949</v>
          </cell>
          <cell r="B7039" t="str">
            <v>眉山市</v>
          </cell>
          <cell r="C7039" t="str">
            <v>丹棱县</v>
          </cell>
          <cell r="D7039" t="str">
            <v>眉山市丹棱北环路126-132号香山别院</v>
          </cell>
        </row>
        <row r="7040">
          <cell r="A7040" t="str">
            <v>5114949950</v>
          </cell>
          <cell r="B7040" t="str">
            <v>眉山市</v>
          </cell>
          <cell r="C7040" t="str">
            <v>丹棱县</v>
          </cell>
          <cell r="D7040" t="str">
            <v>丹棱县育才路106、108、110号</v>
          </cell>
        </row>
        <row r="7041">
          <cell r="A7041" t="str">
            <v>5114949951</v>
          </cell>
          <cell r="B7041" t="str">
            <v>眉山市</v>
          </cell>
          <cell r="C7041" t="str">
            <v>丹棱县</v>
          </cell>
          <cell r="D7041" t="str">
            <v>眉山市丹棱县新村路（康家园）2栋1/6层2号</v>
          </cell>
        </row>
        <row r="7042">
          <cell r="A7042" t="str">
            <v>5114949952</v>
          </cell>
          <cell r="B7042" t="str">
            <v>眉山市</v>
          </cell>
          <cell r="C7042" t="str">
            <v>丹棱县</v>
          </cell>
          <cell r="D7042" t="str">
            <v>丹棱县丹棱镇素翁路18号万景大雅城</v>
          </cell>
        </row>
        <row r="7043">
          <cell r="A7043" t="str">
            <v>5114949953</v>
          </cell>
          <cell r="B7043" t="str">
            <v>眉山市</v>
          </cell>
          <cell r="C7043" t="str">
            <v>东坡区</v>
          </cell>
          <cell r="D7043" t="str">
            <v>东坡区环湖东二段56号</v>
          </cell>
        </row>
        <row r="7044">
          <cell r="A7044" t="str">
            <v>5114949954</v>
          </cell>
          <cell r="B7044" t="str">
            <v>眉山市</v>
          </cell>
          <cell r="C7044" t="str">
            <v>东坡区</v>
          </cell>
          <cell r="D7044" t="str">
            <v>东坡区芙蓉路182号</v>
          </cell>
        </row>
        <row r="7045">
          <cell r="A7045" t="str">
            <v>5114949955</v>
          </cell>
          <cell r="B7045" t="str">
            <v>眉山市</v>
          </cell>
          <cell r="C7045" t="str">
            <v>东坡区</v>
          </cell>
          <cell r="D7045" t="str">
            <v>东坡区民和南街55号</v>
          </cell>
        </row>
        <row r="7046">
          <cell r="A7046" t="str">
            <v>5114949956</v>
          </cell>
          <cell r="B7046" t="str">
            <v>眉山市</v>
          </cell>
          <cell r="C7046" t="str">
            <v>东坡区</v>
          </cell>
          <cell r="D7046" t="str">
            <v>一环东路647号</v>
          </cell>
        </row>
        <row r="7047">
          <cell r="A7047" t="str">
            <v>5114949957</v>
          </cell>
          <cell r="B7047" t="str">
            <v>眉山市</v>
          </cell>
          <cell r="C7047" t="str">
            <v>东坡区</v>
          </cell>
          <cell r="D7047" t="str">
            <v>二环东路207号左岸半岛E（栋）一层5号</v>
          </cell>
        </row>
        <row r="7048">
          <cell r="A7048" t="str">
            <v>5114949958</v>
          </cell>
          <cell r="B7048" t="str">
            <v>眉山市</v>
          </cell>
          <cell r="C7048" t="str">
            <v>东坡区</v>
          </cell>
          <cell r="D7048" t="str">
            <v>东坡区一环南路121、123、125号</v>
          </cell>
        </row>
        <row r="7049">
          <cell r="A7049" t="str">
            <v>5114949961</v>
          </cell>
          <cell r="B7049" t="str">
            <v>眉山市</v>
          </cell>
          <cell r="C7049" t="str">
            <v>仁寿县</v>
          </cell>
          <cell r="D7049" t="str">
            <v>仁寿大道及中央商务大道交汇处锦绣汇金天地第6栋1层1、2号商铺</v>
          </cell>
        </row>
        <row r="7050">
          <cell r="A7050" t="str">
            <v>5105050439</v>
          </cell>
          <cell r="B7050" t="str">
            <v>泸州市</v>
          </cell>
          <cell r="C7050" t="str">
            <v>龙马潭区</v>
          </cell>
          <cell r="D7050" t="str">
            <v>泸州市龙马潭区红星路364号</v>
          </cell>
        </row>
        <row r="7051">
          <cell r="A7051" t="str">
            <v>5106030306</v>
          </cell>
          <cell r="B7051" t="str">
            <v>德阳市</v>
          </cell>
          <cell r="C7051" t="str">
            <v>旌阳区</v>
          </cell>
          <cell r="D7051" t="str">
            <v>德阳旌阳区北江街63号</v>
          </cell>
        </row>
        <row r="7052">
          <cell r="A7052" t="str">
            <v>5106031067</v>
          </cell>
          <cell r="B7052" t="str">
            <v>德阳市</v>
          </cell>
          <cell r="C7052" t="str">
            <v>绵竹市</v>
          </cell>
          <cell r="D7052" t="str">
            <v>绵竹市苏兴街198号</v>
          </cell>
        </row>
        <row r="7053">
          <cell r="A7053" t="str">
            <v>5107021170</v>
          </cell>
          <cell r="B7053" t="str">
            <v>绵阳市</v>
          </cell>
          <cell r="C7053" t="str">
            <v>游仙区</v>
          </cell>
          <cell r="D7053" t="str">
            <v>绵阳市游仙区小枧沟镇惠泽路3号</v>
          </cell>
        </row>
        <row r="7054">
          <cell r="A7054" t="str">
            <v>5107021171</v>
          </cell>
          <cell r="B7054" t="str">
            <v>绵阳市</v>
          </cell>
          <cell r="C7054" t="str">
            <v>涪城区</v>
          </cell>
          <cell r="D7054" t="str">
            <v>四川省绵阳市涪城区青义镇青义路青羊小区10号</v>
          </cell>
        </row>
        <row r="7055">
          <cell r="A7055" t="str">
            <v>5107021172</v>
          </cell>
          <cell r="B7055" t="str">
            <v>绵阳市</v>
          </cell>
          <cell r="C7055" t="str">
            <v>涪城区</v>
          </cell>
          <cell r="D7055" t="str">
            <v>绵阳市涪城区花园2社3组1号门面</v>
          </cell>
        </row>
        <row r="7056">
          <cell r="A7056" t="str">
            <v>5108085314</v>
          </cell>
          <cell r="B7056" t="str">
            <v>广元市</v>
          </cell>
          <cell r="C7056" t="str">
            <v>利州区</v>
          </cell>
          <cell r="D7056" t="str">
            <v>广元市利州区文化路88号</v>
          </cell>
        </row>
        <row r="7057">
          <cell r="A7057" t="str">
            <v>5108085318</v>
          </cell>
          <cell r="B7057" t="str">
            <v>广元市</v>
          </cell>
          <cell r="C7057" t="str">
            <v>利州区</v>
          </cell>
          <cell r="D7057" t="str">
            <v>广元市利州区敬国路369号（金燕酒楼旁）</v>
          </cell>
        </row>
        <row r="7058">
          <cell r="A7058" t="str">
            <v>5109060366</v>
          </cell>
          <cell r="B7058" t="str">
            <v>遂宁市</v>
          </cell>
          <cell r="C7058" t="str">
            <v>船山区</v>
          </cell>
          <cell r="D7058" t="str">
            <v>遂宁市船山区蜀秀东街111号</v>
          </cell>
        </row>
        <row r="7059">
          <cell r="A7059" t="str">
            <v>5114949962</v>
          </cell>
          <cell r="B7059" t="str">
            <v>眉山市</v>
          </cell>
          <cell r="C7059" t="str">
            <v>东坡区</v>
          </cell>
          <cell r="D7059" t="str">
            <v>东坡区通义路108号</v>
          </cell>
        </row>
        <row r="7060">
          <cell r="A7060" t="str">
            <v>5114949963</v>
          </cell>
          <cell r="B7060" t="str">
            <v>眉山市</v>
          </cell>
          <cell r="C7060" t="str">
            <v>东坡区</v>
          </cell>
          <cell r="D7060" t="str">
            <v>眉山市铁环路298号同升小区2期</v>
          </cell>
        </row>
        <row r="7061">
          <cell r="A7061" t="str">
            <v>5114949964</v>
          </cell>
          <cell r="B7061" t="str">
            <v>眉山市</v>
          </cell>
          <cell r="C7061" t="str">
            <v>东坡区</v>
          </cell>
          <cell r="D7061" t="str">
            <v>东坡区万景九巷十坊宏远上铖</v>
          </cell>
        </row>
        <row r="7062">
          <cell r="A7062" t="str">
            <v>5114949965</v>
          </cell>
          <cell r="B7062" t="str">
            <v>眉山市</v>
          </cell>
          <cell r="C7062" t="str">
            <v>东坡区</v>
          </cell>
          <cell r="D7062" t="str">
            <v>东坡区景苏中街</v>
          </cell>
        </row>
        <row r="7063">
          <cell r="A7063" t="str">
            <v>5114949966</v>
          </cell>
          <cell r="B7063" t="str">
            <v>眉山市</v>
          </cell>
          <cell r="C7063" t="str">
            <v>东坡区</v>
          </cell>
          <cell r="D7063" t="str">
            <v>东坡区一环东路宏远上铖一环东路店</v>
          </cell>
        </row>
        <row r="7064">
          <cell r="A7064" t="str">
            <v>5114949967</v>
          </cell>
          <cell r="B7064" t="str">
            <v>眉山市</v>
          </cell>
          <cell r="C7064" t="str">
            <v>东坡区</v>
          </cell>
          <cell r="D7064" t="str">
            <v>眉山市东坡区金鑫西街宏远上铖文化馆店</v>
          </cell>
        </row>
        <row r="7065">
          <cell r="A7065" t="str">
            <v>5114949968</v>
          </cell>
          <cell r="B7065" t="str">
            <v>眉山市</v>
          </cell>
          <cell r="C7065" t="str">
            <v>东坡区</v>
          </cell>
          <cell r="D7065" t="str">
            <v>三苏大道财政局对面宏远上铖三苏大道店</v>
          </cell>
        </row>
        <row r="7066">
          <cell r="A7066" t="str">
            <v>5114949969</v>
          </cell>
          <cell r="B7066" t="str">
            <v>眉山市</v>
          </cell>
          <cell r="C7066" t="str">
            <v>东坡区</v>
          </cell>
          <cell r="D7066" t="str">
            <v>东坡区黄州东路</v>
          </cell>
        </row>
        <row r="7067">
          <cell r="A7067" t="str">
            <v>5114949970</v>
          </cell>
          <cell r="B7067" t="str">
            <v>眉山市</v>
          </cell>
          <cell r="C7067" t="str">
            <v>东坡区</v>
          </cell>
          <cell r="D7067" t="str">
            <v>东坡区黄州东路317号宏远上铖九龙豪府店</v>
          </cell>
        </row>
        <row r="7068">
          <cell r="A7068" t="str">
            <v>5114949971</v>
          </cell>
          <cell r="B7068" t="str">
            <v>眉山市</v>
          </cell>
          <cell r="C7068" t="str">
            <v>东坡区</v>
          </cell>
          <cell r="D7068" t="str">
            <v>东坡区迎宾巷</v>
          </cell>
        </row>
        <row r="7069">
          <cell r="A7069" t="str">
            <v>5114949972</v>
          </cell>
          <cell r="B7069" t="str">
            <v>眉山市</v>
          </cell>
          <cell r="C7069" t="str">
            <v>东坡区</v>
          </cell>
          <cell r="D7069" t="str">
            <v>东坡区儋州东路128号宏远上铖儋州东路店</v>
          </cell>
        </row>
        <row r="7070">
          <cell r="A7070" t="str">
            <v>5132090158</v>
          </cell>
          <cell r="B7070" t="str">
            <v>阿坝藏族羌族自治州</v>
          </cell>
          <cell r="C7070" t="str">
            <v>金川县</v>
          </cell>
          <cell r="D7070" t="str">
            <v>四川省金川县勒乌镇环城路15号</v>
          </cell>
        </row>
        <row r="7071">
          <cell r="A7071" t="str">
            <v>5133093145</v>
          </cell>
          <cell r="B7071" t="str">
            <v>甘孜藏族自治州</v>
          </cell>
          <cell r="C7071" t="str">
            <v>稻城县</v>
          </cell>
          <cell r="D7071" t="str">
            <v>稻城县金珠镇雪山广场商铺</v>
          </cell>
        </row>
        <row r="7072">
          <cell r="A7072" t="str">
            <v>5103056459</v>
          </cell>
          <cell r="B7072" t="str">
            <v>自贡市</v>
          </cell>
          <cell r="C7072" t="str">
            <v>富顺县</v>
          </cell>
          <cell r="D7072" t="str">
            <v>富顺县柏杨路67号</v>
          </cell>
        </row>
        <row r="7073">
          <cell r="A7073" t="str">
            <v>5107021164</v>
          </cell>
          <cell r="B7073" t="str">
            <v>绵阳市</v>
          </cell>
          <cell r="C7073" t="str">
            <v>涪城区</v>
          </cell>
          <cell r="D7073" t="str">
            <v>绵阳市温莎国际三期14-8</v>
          </cell>
        </row>
        <row r="7074">
          <cell r="A7074" t="str">
            <v>5107021165</v>
          </cell>
          <cell r="B7074" t="str">
            <v>绵阳市</v>
          </cell>
          <cell r="C7074" t="str">
            <v>涪城区</v>
          </cell>
          <cell r="D7074" t="str">
            <v>经开区城南路5号海赋长兴商1-2-1102号</v>
          </cell>
        </row>
        <row r="7075">
          <cell r="A7075" t="str">
            <v>5109060363</v>
          </cell>
          <cell r="B7075" t="str">
            <v>遂宁市</v>
          </cell>
          <cell r="C7075" t="str">
            <v>船山区</v>
          </cell>
          <cell r="D7075" t="str">
            <v>四川省遂宁市河东新区德水中路43号</v>
          </cell>
        </row>
        <row r="7076">
          <cell r="A7076" t="str">
            <v>5114049930</v>
          </cell>
          <cell r="B7076" t="str">
            <v>眉山市</v>
          </cell>
          <cell r="C7076" t="str">
            <v>仁寿县</v>
          </cell>
          <cell r="D7076" t="str">
            <v>仁寿县龙正镇步行街25号</v>
          </cell>
        </row>
        <row r="7077">
          <cell r="A7077" t="str">
            <v>5115059638</v>
          </cell>
          <cell r="B7077" t="str">
            <v>宜宾市</v>
          </cell>
          <cell r="C7077" t="str">
            <v>翠屏区</v>
          </cell>
          <cell r="D7077" t="str">
            <v>宜宾市南岸双院街18号</v>
          </cell>
        </row>
        <row r="7078">
          <cell r="A7078" t="str">
            <v>5116065410</v>
          </cell>
          <cell r="B7078" t="str">
            <v>广安市</v>
          </cell>
          <cell r="C7078" t="str">
            <v>广安区</v>
          </cell>
          <cell r="D7078" t="str">
            <v>广安市建安南路174号</v>
          </cell>
        </row>
        <row r="7079">
          <cell r="A7079" t="str">
            <v>5120053318</v>
          </cell>
          <cell r="B7079" t="str">
            <v>资阳市</v>
          </cell>
          <cell r="C7079" t="str">
            <v>雁江区</v>
          </cell>
          <cell r="D7079" t="str">
            <v>雁江区小北街75号</v>
          </cell>
        </row>
        <row r="7080">
          <cell r="A7080" t="str">
            <v>5122001664</v>
          </cell>
          <cell r="B7080" t="str">
            <v>成都市</v>
          </cell>
          <cell r="C7080" t="str">
            <v>武侯区</v>
          </cell>
          <cell r="D7080" t="str">
            <v>武侯区武青东二路2号</v>
          </cell>
        </row>
        <row r="7081">
          <cell r="A7081" t="str">
            <v>5110025312</v>
          </cell>
          <cell r="B7081" t="str">
            <v>内江市</v>
          </cell>
          <cell r="C7081" t="str">
            <v>威远县</v>
          </cell>
          <cell r="D7081" t="str">
            <v>威远县严陵镇滨河路罗家坝段741号</v>
          </cell>
        </row>
        <row r="7082">
          <cell r="A7082" t="str">
            <v>5110027073</v>
          </cell>
          <cell r="B7082" t="str">
            <v>内江市</v>
          </cell>
          <cell r="C7082" t="str">
            <v>隆昌县</v>
          </cell>
          <cell r="D7082" t="str">
            <v>内江市隆昌市恒隆路100号</v>
          </cell>
        </row>
        <row r="7083">
          <cell r="A7083" t="str">
            <v>5110027075</v>
          </cell>
          <cell r="B7083" t="str">
            <v>内江市</v>
          </cell>
          <cell r="C7083" t="str">
            <v>隆昌县</v>
          </cell>
          <cell r="D7083" t="str">
            <v>隆昌市大北街18号门面</v>
          </cell>
        </row>
        <row r="7084">
          <cell r="A7084" t="str">
            <v>5111040442</v>
          </cell>
          <cell r="B7084" t="str">
            <v>乐山市</v>
          </cell>
          <cell r="C7084" t="str">
            <v>市中区</v>
          </cell>
          <cell r="D7084" t="str">
            <v>四川省乐山市市中区翡翠路1739号海天假日半岛</v>
          </cell>
        </row>
        <row r="7085">
          <cell r="A7085" t="str">
            <v>5111042059</v>
          </cell>
          <cell r="B7085" t="str">
            <v>乐山市</v>
          </cell>
          <cell r="C7085" t="str">
            <v>夹江县</v>
          </cell>
          <cell r="D7085" t="str">
            <v>夹江县建设北路198号</v>
          </cell>
        </row>
        <row r="7086">
          <cell r="A7086" t="str">
            <v>5113070683</v>
          </cell>
          <cell r="B7086" t="str">
            <v>南充市</v>
          </cell>
          <cell r="C7086" t="str">
            <v>阆中市</v>
          </cell>
          <cell r="D7086" t="str">
            <v>阆中市郎家拐街46号</v>
          </cell>
        </row>
        <row r="7087">
          <cell r="A7087" t="str">
            <v>5113070684</v>
          </cell>
          <cell r="B7087" t="str">
            <v>南充市</v>
          </cell>
          <cell r="C7087" t="str">
            <v>嘉陵区</v>
          </cell>
          <cell r="D7087" t="str">
            <v>南充市嘉陵区南虹路二段112号附14号</v>
          </cell>
        </row>
        <row r="7088">
          <cell r="A7088" t="str">
            <v>5114949973</v>
          </cell>
          <cell r="B7088" t="str">
            <v>眉山市</v>
          </cell>
          <cell r="C7088" t="str">
            <v>东坡区</v>
          </cell>
          <cell r="D7088" t="str">
            <v>东坡区颖州北路宏锦康郡小区宏远上铖</v>
          </cell>
        </row>
        <row r="7089">
          <cell r="A7089" t="str">
            <v>5115059642</v>
          </cell>
          <cell r="B7089" t="str">
            <v>宜宾市</v>
          </cell>
          <cell r="C7089" t="str">
            <v>江安县</v>
          </cell>
          <cell r="D7089" t="str">
            <v>江安县盛源国际小区518号</v>
          </cell>
        </row>
        <row r="7090">
          <cell r="A7090" t="str">
            <v>5115059643</v>
          </cell>
          <cell r="B7090" t="str">
            <v>宜宾市</v>
          </cell>
          <cell r="C7090" t="str">
            <v>翠屏区</v>
          </cell>
          <cell r="D7090" t="str">
            <v>宜宾市学园街1号1层15号门面</v>
          </cell>
        </row>
        <row r="7091">
          <cell r="A7091" t="str">
            <v>5116065411</v>
          </cell>
          <cell r="B7091" t="str">
            <v>广安市</v>
          </cell>
          <cell r="C7091" t="str">
            <v>武胜县</v>
          </cell>
          <cell r="D7091" t="str">
            <v>武胜县沿口镇祥升大道18号</v>
          </cell>
        </row>
        <row r="7092">
          <cell r="A7092" t="str">
            <v>5117075657</v>
          </cell>
          <cell r="B7092" t="str">
            <v>达州市</v>
          </cell>
          <cell r="C7092" t="str">
            <v>达川区</v>
          </cell>
          <cell r="D7092" t="str">
            <v>达川区渡市镇新街92号</v>
          </cell>
        </row>
        <row r="7093">
          <cell r="A7093" t="str">
            <v>5117075658</v>
          </cell>
          <cell r="B7093" t="str">
            <v>达州市</v>
          </cell>
          <cell r="C7093" t="str">
            <v>大竹县</v>
          </cell>
          <cell r="D7093" t="str">
            <v>大竹县白塔大道235号</v>
          </cell>
        </row>
        <row r="7094">
          <cell r="A7094" t="str">
            <v>5117075660</v>
          </cell>
          <cell r="B7094" t="str">
            <v>达州市</v>
          </cell>
          <cell r="C7094" t="str">
            <v>大竹县</v>
          </cell>
          <cell r="D7094" t="str">
            <v>大竹县福安街114号（家乐福侧门旁）</v>
          </cell>
        </row>
        <row r="7095">
          <cell r="A7095" t="str">
            <v>5120053320</v>
          </cell>
          <cell r="B7095" t="str">
            <v>资阳市</v>
          </cell>
          <cell r="C7095" t="str">
            <v>雁江区</v>
          </cell>
          <cell r="D7095" t="str">
            <v>雁江区滨河西路一段242号</v>
          </cell>
        </row>
        <row r="7096">
          <cell r="A7096" t="str">
            <v>5120053322</v>
          </cell>
          <cell r="B7096" t="str">
            <v>资阳市</v>
          </cell>
          <cell r="C7096" t="str">
            <v>安岳县</v>
          </cell>
          <cell r="D7096" t="str">
            <v>四川省资阳市安岳县兴隆街19号</v>
          </cell>
        </row>
        <row r="7097">
          <cell r="A7097" t="str">
            <v>5120053323</v>
          </cell>
          <cell r="B7097" t="str">
            <v>资阳市</v>
          </cell>
          <cell r="C7097" t="str">
            <v>雁江区</v>
          </cell>
          <cell r="D7097" t="str">
            <v>资阳市雁江区宝台镇滨江国际一期2F-1-1号</v>
          </cell>
        </row>
        <row r="7098">
          <cell r="A7098" t="str">
            <v>5120053324</v>
          </cell>
          <cell r="B7098" t="str">
            <v>资阳市</v>
          </cell>
          <cell r="C7098" t="str">
            <v>雁江区</v>
          </cell>
          <cell r="D7098" t="str">
            <v>资阳市雁江区娇子大道二段31号</v>
          </cell>
        </row>
        <row r="7099">
          <cell r="A7099" t="str">
            <v>5132090159</v>
          </cell>
          <cell r="B7099" t="str">
            <v>阿坝藏族羌族自治州</v>
          </cell>
          <cell r="C7099" t="str">
            <v>红原县</v>
          </cell>
          <cell r="D7099" t="str">
            <v>红原县瑞庆中路1号附8-9号</v>
          </cell>
        </row>
        <row r="7100">
          <cell r="A7100" t="str">
            <v>5133093148</v>
          </cell>
          <cell r="B7100" t="str">
            <v>甘孜藏族自治州</v>
          </cell>
          <cell r="C7100" t="str">
            <v>九龙县</v>
          </cell>
          <cell r="D7100" t="str">
            <v>九龙县呷尔镇团结上街</v>
          </cell>
        </row>
        <row r="7101">
          <cell r="A7101" t="str">
            <v>5134083564</v>
          </cell>
          <cell r="B7101" t="str">
            <v>凉山彝族自治州</v>
          </cell>
          <cell r="C7101" t="str">
            <v>金阳县</v>
          </cell>
          <cell r="D7101" t="str">
            <v>金阳县新区菜市场58号</v>
          </cell>
        </row>
        <row r="7102">
          <cell r="A7102" t="str">
            <v>5105050440</v>
          </cell>
          <cell r="B7102" t="str">
            <v>泸州市</v>
          </cell>
          <cell r="C7102" t="str">
            <v>龙马潭区</v>
          </cell>
          <cell r="D7102" t="str">
            <v>泸州市龙马潭区新民街55号</v>
          </cell>
        </row>
        <row r="7103">
          <cell r="A7103" t="str">
            <v>5122005240</v>
          </cell>
          <cell r="B7103" t="str">
            <v>成都市</v>
          </cell>
          <cell r="C7103" t="str">
            <v>武侯区</v>
          </cell>
          <cell r="D7103" t="str">
            <v>高新区汇锦城佩米咖啡</v>
          </cell>
        </row>
        <row r="7104">
          <cell r="A7104" t="str">
            <v>5122011613</v>
          </cell>
          <cell r="B7104" t="str">
            <v>成都市</v>
          </cell>
          <cell r="C7104" t="str">
            <v>新津县</v>
          </cell>
          <cell r="D7104" t="str">
            <v>新津县瑞通路180号附9号</v>
          </cell>
        </row>
        <row r="7105">
          <cell r="A7105" t="str">
            <v>5122011615</v>
          </cell>
          <cell r="B7105" t="str">
            <v>成都市</v>
          </cell>
          <cell r="C7105" t="str">
            <v>双流区</v>
          </cell>
          <cell r="D7105" t="str">
            <v>双流区银河路160号</v>
          </cell>
        </row>
        <row r="7106">
          <cell r="A7106" t="str">
            <v>5122011618</v>
          </cell>
          <cell r="B7106" t="str">
            <v>成都市</v>
          </cell>
          <cell r="C7106" t="str">
            <v>双流区</v>
          </cell>
          <cell r="D7106" t="str">
            <v>双流区星空路四段580号</v>
          </cell>
        </row>
        <row r="7107">
          <cell r="A7107" t="str">
            <v>5123010570</v>
          </cell>
          <cell r="B7107" t="str">
            <v>成都市</v>
          </cell>
          <cell r="C7107" t="str">
            <v>郫都区</v>
          </cell>
          <cell r="D7107" t="str">
            <v>郫县犀浦镇泰山北街387号附1号</v>
          </cell>
        </row>
        <row r="7108">
          <cell r="A7108" t="str">
            <v>5123010571</v>
          </cell>
          <cell r="B7108" t="str">
            <v>成都市</v>
          </cell>
          <cell r="C7108" t="str">
            <v>郫都区</v>
          </cell>
          <cell r="D7108" t="str">
            <v>郫县独柏环街344号</v>
          </cell>
        </row>
        <row r="7109">
          <cell r="A7109" t="str">
            <v>5123013429</v>
          </cell>
          <cell r="B7109" t="str">
            <v>成都市</v>
          </cell>
          <cell r="C7109" t="str">
            <v>温江区</v>
          </cell>
          <cell r="D7109" t="str">
            <v>温江区人和路150号1楼</v>
          </cell>
        </row>
        <row r="7110">
          <cell r="A7110" t="str">
            <v>5101003442</v>
          </cell>
          <cell r="B7110" t="str">
            <v>成都市</v>
          </cell>
          <cell r="C7110" t="str">
            <v>成华区</v>
          </cell>
          <cell r="D7110" t="str">
            <v>成华区建材路九熙广场二期4号楼5号</v>
          </cell>
        </row>
        <row r="7111">
          <cell r="A7111" t="str">
            <v>5113070678</v>
          </cell>
          <cell r="B7111" t="str">
            <v>南充市</v>
          </cell>
          <cell r="C7111" t="str">
            <v>顺庆区</v>
          </cell>
          <cell r="D7111" t="str">
            <v>南充市顺庆区人民南路65号</v>
          </cell>
        </row>
        <row r="7112">
          <cell r="A7112" t="str">
            <v>5116065409</v>
          </cell>
          <cell r="B7112" t="str">
            <v>广安市</v>
          </cell>
          <cell r="C7112" t="str">
            <v>广安区</v>
          </cell>
          <cell r="D7112" t="str">
            <v>广安市城南银顶街128号</v>
          </cell>
        </row>
        <row r="7113">
          <cell r="A7113" t="str">
            <v>5101003450</v>
          </cell>
          <cell r="B7113" t="str">
            <v>成都市</v>
          </cell>
          <cell r="C7113" t="str">
            <v>成华区</v>
          </cell>
          <cell r="D7113" t="str">
            <v>成华区建兴路76号1栋附125号</v>
          </cell>
        </row>
        <row r="7114">
          <cell r="A7114" t="str">
            <v>5122001672</v>
          </cell>
          <cell r="B7114" t="str">
            <v>成都市</v>
          </cell>
          <cell r="C7114" t="str">
            <v>武侯区</v>
          </cell>
          <cell r="D7114" t="str">
            <v>武侯区万顺二路225号</v>
          </cell>
        </row>
        <row r="7115">
          <cell r="A7115" t="str">
            <v>5122011627</v>
          </cell>
          <cell r="B7115" t="str">
            <v>成都市</v>
          </cell>
          <cell r="C7115" t="str">
            <v>新津县</v>
          </cell>
          <cell r="D7115" t="str">
            <v>新津县五津镇太升东街13号</v>
          </cell>
        </row>
        <row r="7116">
          <cell r="A7116" t="str">
            <v>5123010577</v>
          </cell>
          <cell r="B7116" t="str">
            <v>成都市</v>
          </cell>
          <cell r="C7116" t="str">
            <v>郫都区</v>
          </cell>
          <cell r="D7116" t="str">
            <v>郫县红光镇金隆巷40号</v>
          </cell>
        </row>
        <row r="7117">
          <cell r="A7117" t="str">
            <v>5123013431</v>
          </cell>
          <cell r="B7117" t="str">
            <v>成都市</v>
          </cell>
          <cell r="C7117" t="str">
            <v>温江区</v>
          </cell>
          <cell r="D7117" t="str">
            <v>温江区林泉南街128号</v>
          </cell>
        </row>
        <row r="7118">
          <cell r="A7118" t="str">
            <v>5123013433</v>
          </cell>
          <cell r="B7118" t="str">
            <v>成都市</v>
          </cell>
          <cell r="C7118" t="str">
            <v>温江区</v>
          </cell>
          <cell r="D7118" t="str">
            <v>温江区金河东路8号</v>
          </cell>
        </row>
        <row r="7119">
          <cell r="A7119" t="str">
            <v>5123015195</v>
          </cell>
          <cell r="B7119" t="str">
            <v>成都市</v>
          </cell>
          <cell r="C7119" t="str">
            <v>崇州市</v>
          </cell>
          <cell r="D7119" t="str">
            <v>崇州市江源南路587号</v>
          </cell>
        </row>
        <row r="7120">
          <cell r="A7120" t="str">
            <v>5105050444</v>
          </cell>
          <cell r="B7120" t="str">
            <v>泸州市</v>
          </cell>
          <cell r="C7120" t="str">
            <v>泸县</v>
          </cell>
          <cell r="D7120" t="str">
            <v>泸州市泸县文星街216号</v>
          </cell>
        </row>
        <row r="7121">
          <cell r="A7121" t="str">
            <v>5106034061</v>
          </cell>
          <cell r="B7121" t="str">
            <v>德阳市</v>
          </cell>
          <cell r="C7121" t="str">
            <v>中江县</v>
          </cell>
          <cell r="D7121" t="str">
            <v>朝阳南路133号</v>
          </cell>
        </row>
        <row r="7122">
          <cell r="A7122" t="str">
            <v>5113070685</v>
          </cell>
          <cell r="B7122" t="str">
            <v>南充市</v>
          </cell>
          <cell r="C7122" t="str">
            <v>顺庆区</v>
          </cell>
          <cell r="D7122" t="str">
            <v>四川省南充市马市铺路155号</v>
          </cell>
        </row>
        <row r="7123">
          <cell r="A7123" t="str">
            <v>5114046079</v>
          </cell>
          <cell r="B7123" t="str">
            <v>眉山市</v>
          </cell>
          <cell r="C7123" t="str">
            <v>仁寿县</v>
          </cell>
          <cell r="D7123" t="str">
            <v>眉山市仁寿县陵洲路299号</v>
          </cell>
        </row>
        <row r="7124">
          <cell r="A7124" t="str">
            <v>5117075659</v>
          </cell>
          <cell r="B7124" t="str">
            <v>达州市</v>
          </cell>
          <cell r="C7124" t="str">
            <v>渠县</v>
          </cell>
          <cell r="D7124" t="str">
            <v>渠县东城君悦湾1号楼7号门市</v>
          </cell>
        </row>
        <row r="7125">
          <cell r="A7125" t="str">
            <v>5133093147</v>
          </cell>
          <cell r="B7125" t="str">
            <v>甘孜藏族自治州</v>
          </cell>
          <cell r="C7125" t="str">
            <v>九龙县</v>
          </cell>
          <cell r="D7125" t="str">
            <v>九龙县团结上街108号</v>
          </cell>
        </row>
        <row r="7126">
          <cell r="A7126" t="str">
            <v>5101003447</v>
          </cell>
          <cell r="B7126" t="str">
            <v>成都市</v>
          </cell>
          <cell r="C7126" t="str">
            <v>成华区</v>
          </cell>
          <cell r="D7126" t="str">
            <v>成华区建中路5号</v>
          </cell>
        </row>
        <row r="7127">
          <cell r="A7127" t="str">
            <v>5106032086</v>
          </cell>
          <cell r="B7127" t="str">
            <v>德阳市</v>
          </cell>
          <cell r="C7127" t="str">
            <v>广汉市</v>
          </cell>
          <cell r="D7127" t="str">
            <v>广汉市佛山路西二段16号</v>
          </cell>
        </row>
        <row r="7128">
          <cell r="A7128" t="str">
            <v>5108085319</v>
          </cell>
          <cell r="B7128" t="str">
            <v>广元市</v>
          </cell>
          <cell r="C7128" t="str">
            <v>利州区</v>
          </cell>
          <cell r="D7128" t="str">
            <v>利州区北京路255号</v>
          </cell>
        </row>
        <row r="7129">
          <cell r="A7129" t="str">
            <v>5113070686</v>
          </cell>
          <cell r="B7129" t="str">
            <v>南充市</v>
          </cell>
          <cell r="C7129" t="str">
            <v>嘉陵区</v>
          </cell>
          <cell r="D7129" t="str">
            <v>南充市嘉陵区嘉南路一段28号附8号</v>
          </cell>
        </row>
        <row r="7130">
          <cell r="A7130" t="str">
            <v>5114049303</v>
          </cell>
          <cell r="B7130" t="str">
            <v>眉山市</v>
          </cell>
          <cell r="C7130" t="str">
            <v>丹棱县</v>
          </cell>
          <cell r="D7130" t="str">
            <v>丹棱县滨河南路103号</v>
          </cell>
        </row>
        <row r="7131">
          <cell r="A7131" t="str">
            <v>5114049934</v>
          </cell>
          <cell r="B7131" t="str">
            <v>眉山市</v>
          </cell>
          <cell r="C7131" t="str">
            <v>洪雅县</v>
          </cell>
          <cell r="D7131" t="str">
            <v>洪雅县中山乡百姓超市</v>
          </cell>
        </row>
        <row r="7132">
          <cell r="A7132" t="str">
            <v>5114949935</v>
          </cell>
          <cell r="B7132" t="str">
            <v>眉山市</v>
          </cell>
          <cell r="C7132" t="str">
            <v>东坡区</v>
          </cell>
          <cell r="D7132" t="str">
            <v>东坡区文定街91-100号（交警一大队旁）</v>
          </cell>
        </row>
        <row r="7133">
          <cell r="A7133" t="str">
            <v>5114949936</v>
          </cell>
          <cell r="B7133" t="str">
            <v>眉山市</v>
          </cell>
          <cell r="C7133" t="str">
            <v>东坡区</v>
          </cell>
          <cell r="D7133" t="str">
            <v>东坡区临江街164号东方首座对面</v>
          </cell>
        </row>
        <row r="7134">
          <cell r="A7134" t="str">
            <v>5114949937</v>
          </cell>
          <cell r="B7134" t="str">
            <v>眉山市</v>
          </cell>
          <cell r="C7134" t="str">
            <v>东坡区</v>
          </cell>
          <cell r="D7134" t="str">
            <v>东坡区东坡里8栋1层8-10号</v>
          </cell>
        </row>
        <row r="7135">
          <cell r="A7135" t="str">
            <v>5114949938</v>
          </cell>
          <cell r="B7135" t="str">
            <v>眉山市</v>
          </cell>
          <cell r="C7135" t="str">
            <v>东坡区</v>
          </cell>
          <cell r="D7135" t="str">
            <v>东坡区东坡印象东侧负一楼宏远上铖东坡印象店</v>
          </cell>
        </row>
        <row r="7136">
          <cell r="A7136" t="str">
            <v>5114949939</v>
          </cell>
          <cell r="B7136" t="str">
            <v>眉山市</v>
          </cell>
          <cell r="C7136" t="str">
            <v>东坡区</v>
          </cell>
          <cell r="D7136" t="str">
            <v>东坡大道南三段宏远上铖风雅轩店</v>
          </cell>
        </row>
        <row r="7137">
          <cell r="A7137" t="str">
            <v>5114949941</v>
          </cell>
          <cell r="B7137" t="str">
            <v>眉山市</v>
          </cell>
          <cell r="C7137" t="str">
            <v>东坡区</v>
          </cell>
          <cell r="D7137" t="str">
            <v>金顿小镇B124号、B122号、B123号</v>
          </cell>
        </row>
        <row r="7138">
          <cell r="A7138" t="str">
            <v>5114949942</v>
          </cell>
          <cell r="B7138" t="str">
            <v>眉山市</v>
          </cell>
          <cell r="C7138" t="str">
            <v>东坡区</v>
          </cell>
          <cell r="D7138" t="str">
            <v>东坡区长庚街宏远上铖书香庭院店</v>
          </cell>
        </row>
        <row r="7139">
          <cell r="A7139" t="str">
            <v>5109060370</v>
          </cell>
          <cell r="B7139" t="str">
            <v>遂宁市</v>
          </cell>
          <cell r="C7139" t="str">
            <v>射洪县</v>
          </cell>
          <cell r="D7139" t="str">
            <v>射洪县太和镇广寒路197号</v>
          </cell>
        </row>
        <row r="7140">
          <cell r="A7140" t="str">
            <v>5110025314</v>
          </cell>
          <cell r="B7140" t="str">
            <v>内江市</v>
          </cell>
          <cell r="C7140" t="str">
            <v>威远县</v>
          </cell>
          <cell r="D7140" t="str">
            <v>威远县严陵镇外北路东段46号</v>
          </cell>
        </row>
        <row r="7141">
          <cell r="A7141" t="str">
            <v>5114048054</v>
          </cell>
          <cell r="B7141" t="str">
            <v>眉山市</v>
          </cell>
          <cell r="C7141" t="str">
            <v>彭山县</v>
          </cell>
          <cell r="D7141" t="str">
            <v>彭山区青龙镇民主路165号龙都新苑三期一区广场</v>
          </cell>
        </row>
        <row r="7142">
          <cell r="A7142" t="str">
            <v>5117075663</v>
          </cell>
          <cell r="B7142" t="str">
            <v>达州市</v>
          </cell>
          <cell r="C7142" t="str">
            <v>开江县</v>
          </cell>
          <cell r="D7142" t="str">
            <v>四川省开江县新宁镇时代中央城内街</v>
          </cell>
        </row>
        <row r="7143">
          <cell r="A7143" t="str">
            <v>5132090157</v>
          </cell>
          <cell r="B7143" t="str">
            <v>阿坝藏族羌族自治州</v>
          </cell>
          <cell r="C7143" t="str">
            <v>马尔康市</v>
          </cell>
          <cell r="D7143" t="str">
            <v>马尔康市达尔玛街105号</v>
          </cell>
        </row>
        <row r="7144">
          <cell r="A7144" t="str">
            <v>5132090876</v>
          </cell>
          <cell r="B7144" t="str">
            <v>阿坝藏族羌族自治州</v>
          </cell>
          <cell r="C7144" t="str">
            <v>松潘县</v>
          </cell>
          <cell r="D7144" t="str">
            <v>松潘县川主寺镇红星路43号</v>
          </cell>
        </row>
        <row r="7145">
          <cell r="A7145" t="str">
            <v>5134083566</v>
          </cell>
          <cell r="B7145" t="str">
            <v>凉山彝族自治州</v>
          </cell>
          <cell r="C7145" t="str">
            <v>宁南县</v>
          </cell>
          <cell r="D7145" t="str">
            <v>宁南县顺城北街159号附35（黄果树旁）</v>
          </cell>
        </row>
        <row r="7146">
          <cell r="A7146" t="str">
            <v>5121014408</v>
          </cell>
          <cell r="B7146" t="str">
            <v>成都市</v>
          </cell>
          <cell r="C7146" t="str">
            <v>新都区</v>
          </cell>
          <cell r="D7146" t="str">
            <v>新都区蜀龙大道南段800号三合嘉苑南门</v>
          </cell>
        </row>
        <row r="7147">
          <cell r="A7147" t="str">
            <v>5122011625</v>
          </cell>
          <cell r="B7147" t="str">
            <v>成都市</v>
          </cell>
          <cell r="C7147" t="str">
            <v>新津县</v>
          </cell>
          <cell r="D7147" t="str">
            <v>新津县瑞新街154号</v>
          </cell>
        </row>
        <row r="7148">
          <cell r="A7148" t="str">
            <v>5109060369</v>
          </cell>
          <cell r="B7148" t="str">
            <v>遂宁市</v>
          </cell>
          <cell r="C7148" t="str">
            <v>射洪县</v>
          </cell>
          <cell r="D7148" t="str">
            <v>射洪县紫薇街298号</v>
          </cell>
        </row>
        <row r="7149">
          <cell r="A7149" t="str">
            <v>5110025313</v>
          </cell>
          <cell r="B7149" t="str">
            <v>内江市</v>
          </cell>
          <cell r="C7149" t="str">
            <v>威远县</v>
          </cell>
          <cell r="D7149" t="str">
            <v>威远县严陵镇中心街60号</v>
          </cell>
        </row>
        <row r="7150">
          <cell r="A7150" t="str">
            <v>5110027077</v>
          </cell>
          <cell r="B7150" t="str">
            <v>内江市</v>
          </cell>
          <cell r="C7150" t="str">
            <v>隆昌县</v>
          </cell>
          <cell r="D7150" t="str">
            <v>隆昌市交通路19号</v>
          </cell>
        </row>
        <row r="7151">
          <cell r="A7151" t="str">
            <v>5116065417</v>
          </cell>
          <cell r="B7151" t="str">
            <v>广安市</v>
          </cell>
          <cell r="C7151" t="str">
            <v>广安区</v>
          </cell>
          <cell r="D7151" t="str">
            <v>广安市龙门街49号</v>
          </cell>
        </row>
        <row r="7152">
          <cell r="A7152" t="str">
            <v>5101008283</v>
          </cell>
          <cell r="B7152" t="str">
            <v>成都市</v>
          </cell>
          <cell r="C7152" t="str">
            <v>龙泉驿区</v>
          </cell>
          <cell r="D7152" t="str">
            <v>龙泉驿区西河金壁苑B区5栋102号</v>
          </cell>
        </row>
        <row r="7153">
          <cell r="A7153" t="str">
            <v>5107021159</v>
          </cell>
          <cell r="B7153" t="str">
            <v>绵阳市</v>
          </cell>
          <cell r="C7153" t="str">
            <v>三台县</v>
          </cell>
          <cell r="D7153" t="str">
            <v>三台县潼川镇下南街120号</v>
          </cell>
        </row>
        <row r="7154">
          <cell r="A7154" t="str">
            <v>5109060360</v>
          </cell>
          <cell r="B7154" t="str">
            <v>遂宁市</v>
          </cell>
          <cell r="C7154" t="str">
            <v>船山区</v>
          </cell>
          <cell r="D7154" t="str">
            <v>遂宁市船山区遂州南路179号</v>
          </cell>
        </row>
        <row r="7155">
          <cell r="A7155" t="str">
            <v>5110025307</v>
          </cell>
          <cell r="B7155" t="str">
            <v>内江市</v>
          </cell>
          <cell r="C7155" t="str">
            <v>市中区</v>
          </cell>
          <cell r="D7155" t="str">
            <v>内江市市中区文英街146号</v>
          </cell>
        </row>
        <row r="7156">
          <cell r="A7156" t="str">
            <v>5111042841</v>
          </cell>
          <cell r="B7156" t="str">
            <v>乐山市</v>
          </cell>
          <cell r="C7156" t="str">
            <v>夹江县</v>
          </cell>
          <cell r="D7156" t="str">
            <v>夹江县中兴镇鑫兴街201号</v>
          </cell>
        </row>
        <row r="7157">
          <cell r="A7157" t="str">
            <v>5113070670</v>
          </cell>
          <cell r="B7157" t="str">
            <v>南充市</v>
          </cell>
          <cell r="C7157" t="str">
            <v>仪陇县</v>
          </cell>
          <cell r="D7157" t="str">
            <v>仪陇县金城镇文化路47号</v>
          </cell>
        </row>
        <row r="7158">
          <cell r="A7158" t="str">
            <v>5113070671</v>
          </cell>
          <cell r="B7158" t="str">
            <v>南充市</v>
          </cell>
          <cell r="C7158" t="str">
            <v>仪陇县</v>
          </cell>
          <cell r="D7158" t="str">
            <v>仪陇县康宁路6段27号</v>
          </cell>
        </row>
        <row r="7159">
          <cell r="A7159" t="str">
            <v>5115058908</v>
          </cell>
          <cell r="B7159" t="str">
            <v>宜宾市</v>
          </cell>
          <cell r="C7159" t="str">
            <v>翠屏区</v>
          </cell>
          <cell r="D7159" t="str">
            <v>翠屏区李庄镇南市街消防通道3-1</v>
          </cell>
        </row>
        <row r="7160">
          <cell r="A7160" t="str">
            <v>5115059630</v>
          </cell>
          <cell r="B7160" t="str">
            <v>宜宾市</v>
          </cell>
          <cell r="C7160" t="str">
            <v>珙县</v>
          </cell>
          <cell r="D7160" t="str">
            <v>珙县滨河东街南一段50号</v>
          </cell>
        </row>
        <row r="7161">
          <cell r="A7161" t="str">
            <v>5122011610</v>
          </cell>
          <cell r="B7161" t="str">
            <v>成都市</v>
          </cell>
          <cell r="C7161" t="str">
            <v>双流区</v>
          </cell>
          <cell r="D7161" t="str">
            <v>双流区华剑路一段164号1-1-19</v>
          </cell>
        </row>
        <row r="7162">
          <cell r="A7162" t="str">
            <v>5106030309</v>
          </cell>
          <cell r="B7162" t="str">
            <v>德阳市</v>
          </cell>
          <cell r="C7162" t="str">
            <v>旌阳区</v>
          </cell>
          <cell r="D7162" t="str">
            <v>德阳市沂河街66号</v>
          </cell>
        </row>
        <row r="7163">
          <cell r="A7163" t="str">
            <v>5122011611</v>
          </cell>
          <cell r="B7163" t="str">
            <v>成都市</v>
          </cell>
          <cell r="C7163" t="str">
            <v>双流区</v>
          </cell>
          <cell r="D7163" t="str">
            <v>双流区彭镇沿河坝村1组47号</v>
          </cell>
        </row>
        <row r="7164">
          <cell r="A7164" t="str">
            <v>5123013418</v>
          </cell>
          <cell r="B7164" t="str">
            <v>成都市</v>
          </cell>
          <cell r="C7164" t="str">
            <v>温江区</v>
          </cell>
          <cell r="D7164" t="str">
            <v>温江区江安路千禧河畔D区5栋1单元一层8号</v>
          </cell>
        </row>
        <row r="7165">
          <cell r="A7165" t="str">
            <v>5123013421</v>
          </cell>
          <cell r="B7165" t="str">
            <v>成都市</v>
          </cell>
          <cell r="C7165" t="str">
            <v>邛崃市</v>
          </cell>
          <cell r="D7165" t="str">
            <v>邛崃市羊安镇新民街187号</v>
          </cell>
        </row>
        <row r="7166">
          <cell r="A7166" t="str">
            <v>5123013422</v>
          </cell>
          <cell r="B7166" t="str">
            <v>成都市</v>
          </cell>
          <cell r="C7166" t="str">
            <v>邛崃市</v>
          </cell>
          <cell r="D7166" t="str">
            <v>邛崃市崇文路56号(金丰雅居大门正对面)</v>
          </cell>
        </row>
        <row r="7167">
          <cell r="A7167" t="str">
            <v>5123013424</v>
          </cell>
          <cell r="B7167" t="str">
            <v>成都市</v>
          </cell>
          <cell r="C7167" t="str">
            <v>温江区</v>
          </cell>
          <cell r="D7167" t="str">
            <v>温江区万春路335号</v>
          </cell>
        </row>
        <row r="7168">
          <cell r="A7168" t="str">
            <v>5132090132</v>
          </cell>
          <cell r="B7168" t="str">
            <v>阿坝藏族羌族自治州</v>
          </cell>
          <cell r="C7168" t="str">
            <v>红原县</v>
          </cell>
          <cell r="D7168" t="str">
            <v>红原县邛溪镇崇唐巷5号</v>
          </cell>
        </row>
        <row r="7169">
          <cell r="A7169" t="str">
            <v>5134083557</v>
          </cell>
          <cell r="B7169" t="str">
            <v>凉山彝族自治州</v>
          </cell>
          <cell r="C7169" t="str">
            <v>西昌市</v>
          </cell>
          <cell r="D7169" t="str">
            <v>西昌市联谊路20号（航天阳光东门）</v>
          </cell>
        </row>
        <row r="7170">
          <cell r="A7170" t="str">
            <v>5133093143</v>
          </cell>
          <cell r="B7170" t="str">
            <v>甘孜藏族自治州</v>
          </cell>
          <cell r="C7170" t="str">
            <v>康定县</v>
          </cell>
          <cell r="D7170" t="str">
            <v>康定市沙德镇</v>
          </cell>
        </row>
        <row r="7171">
          <cell r="A7171" t="str">
            <v>5133993002</v>
          </cell>
          <cell r="B7171" t="str">
            <v>甘孜藏族自治州</v>
          </cell>
          <cell r="C7171" t="str">
            <v>康定县</v>
          </cell>
          <cell r="D7171" t="str">
            <v>康定市炉城南路20号</v>
          </cell>
        </row>
        <row r="7172">
          <cell r="A7172" t="str">
            <v>5133993004</v>
          </cell>
          <cell r="B7172" t="str">
            <v>甘孜藏族自治州</v>
          </cell>
          <cell r="C7172" t="str">
            <v>康定县</v>
          </cell>
          <cell r="D7172" t="str">
            <v>炉城镇西大街61号</v>
          </cell>
        </row>
        <row r="7173">
          <cell r="A7173" t="str">
            <v>5133993005</v>
          </cell>
          <cell r="B7173" t="str">
            <v>甘孜藏族自治州</v>
          </cell>
          <cell r="C7173" t="str">
            <v>康定县</v>
          </cell>
          <cell r="D7173" t="str">
            <v>炉城镇向阳街34号</v>
          </cell>
        </row>
        <row r="7174">
          <cell r="A7174" t="str">
            <v>5133993006</v>
          </cell>
          <cell r="B7174" t="str">
            <v>甘孜藏族自治州</v>
          </cell>
          <cell r="C7174" t="str">
            <v>康定县</v>
          </cell>
          <cell r="D7174" t="str">
            <v>炉城镇沿河街39号</v>
          </cell>
        </row>
        <row r="7175">
          <cell r="A7175" t="str">
            <v>5133993007</v>
          </cell>
          <cell r="B7175" t="str">
            <v>甘孜藏族自治州</v>
          </cell>
          <cell r="C7175" t="str">
            <v>康定县</v>
          </cell>
          <cell r="D7175" t="str">
            <v>炉城镇东大街317</v>
          </cell>
        </row>
        <row r="7176">
          <cell r="A7176" t="str">
            <v>5133993008</v>
          </cell>
          <cell r="B7176" t="str">
            <v>甘孜藏族自治州</v>
          </cell>
          <cell r="C7176" t="str">
            <v>康定县</v>
          </cell>
          <cell r="D7176" t="str">
            <v>炉城镇东关休闲广场</v>
          </cell>
        </row>
        <row r="7177">
          <cell r="A7177" t="str">
            <v>5133993009</v>
          </cell>
          <cell r="B7177" t="str">
            <v>甘孜藏族自治州</v>
          </cell>
          <cell r="C7177" t="str">
            <v>康定县</v>
          </cell>
          <cell r="D7177" t="str">
            <v>康定市沿河东路4号</v>
          </cell>
        </row>
        <row r="7178">
          <cell r="A7178" t="str">
            <v>5133993010</v>
          </cell>
          <cell r="B7178" t="str">
            <v>甘孜藏族自治州</v>
          </cell>
          <cell r="C7178" t="str">
            <v>康定县</v>
          </cell>
          <cell r="D7178" t="str">
            <v>康定市沿河西路17号</v>
          </cell>
        </row>
        <row r="7179">
          <cell r="A7179" t="str">
            <v>5133993011</v>
          </cell>
          <cell r="B7179" t="str">
            <v>甘孜藏族自治州</v>
          </cell>
          <cell r="C7179" t="str">
            <v>康定县</v>
          </cell>
          <cell r="D7179" t="str">
            <v>新城茶马路2区</v>
          </cell>
        </row>
        <row r="7180">
          <cell r="A7180" t="str">
            <v>5133993012</v>
          </cell>
          <cell r="B7180" t="str">
            <v>甘孜藏族自治州</v>
          </cell>
          <cell r="C7180" t="str">
            <v>泸定县</v>
          </cell>
          <cell r="D7180" t="str">
            <v>泸定县赤水路</v>
          </cell>
        </row>
        <row r="7181">
          <cell r="A7181" t="str">
            <v>5133993013</v>
          </cell>
          <cell r="B7181" t="str">
            <v>甘孜藏族自治州</v>
          </cell>
          <cell r="C7181" t="str">
            <v>康定县</v>
          </cell>
          <cell r="D7181" t="str">
            <v>炉城南路57号</v>
          </cell>
        </row>
        <row r="7182">
          <cell r="A7182" t="str">
            <v>5133993014</v>
          </cell>
          <cell r="B7182" t="str">
            <v>甘孜藏族自治州</v>
          </cell>
          <cell r="C7182" t="str">
            <v>康定县</v>
          </cell>
          <cell r="D7182" t="str">
            <v>新城阿尔卑斯小区</v>
          </cell>
        </row>
        <row r="7183">
          <cell r="A7183" t="str">
            <v>5133993015</v>
          </cell>
          <cell r="B7183" t="str">
            <v>甘孜藏族自治州</v>
          </cell>
          <cell r="C7183" t="str">
            <v>康定县</v>
          </cell>
          <cell r="D7183" t="str">
            <v>康定市东大街141号</v>
          </cell>
        </row>
        <row r="7184">
          <cell r="A7184" t="str">
            <v>5133993016</v>
          </cell>
          <cell r="B7184" t="str">
            <v>甘孜藏族自治州</v>
          </cell>
          <cell r="C7184" t="str">
            <v>康定县</v>
          </cell>
          <cell r="D7184" t="str">
            <v>康定市康馨苑小区</v>
          </cell>
        </row>
        <row r="7185">
          <cell r="A7185" t="str">
            <v>5133993017</v>
          </cell>
          <cell r="B7185" t="str">
            <v>甘孜藏族自治州</v>
          </cell>
          <cell r="C7185" t="str">
            <v>康定县</v>
          </cell>
          <cell r="D7185" t="str">
            <v>新城云山尚城3幢39号</v>
          </cell>
        </row>
        <row r="7186">
          <cell r="A7186" t="str">
            <v>5111040437</v>
          </cell>
          <cell r="B7186" t="str">
            <v>乐山市</v>
          </cell>
          <cell r="C7186" t="str">
            <v>峨边彝族自治县</v>
          </cell>
          <cell r="D7186" t="str">
            <v>峨边县新村路119号</v>
          </cell>
        </row>
        <row r="7187">
          <cell r="A7187" t="str">
            <v>5114949943</v>
          </cell>
          <cell r="B7187" t="str">
            <v>眉山市</v>
          </cell>
          <cell r="C7187" t="str">
            <v>东坡区</v>
          </cell>
          <cell r="D7187" t="str">
            <v>东坡区彭寿街宏远上铖鹭湖国际店</v>
          </cell>
        </row>
        <row r="7188">
          <cell r="A7188" t="str">
            <v>5101003446</v>
          </cell>
          <cell r="B7188" t="str">
            <v>成都市</v>
          </cell>
          <cell r="C7188" t="str">
            <v>成华区</v>
          </cell>
          <cell r="D7188" t="str">
            <v>成华区隆兴路7号2-34</v>
          </cell>
        </row>
        <row r="7189">
          <cell r="A7189" t="str">
            <v>5101003449</v>
          </cell>
          <cell r="B7189" t="str">
            <v>成都市</v>
          </cell>
          <cell r="C7189" t="str">
            <v>成华区</v>
          </cell>
          <cell r="D7189" t="str">
            <v>成华区圣灯东二路140号</v>
          </cell>
        </row>
        <row r="7190">
          <cell r="A7190" t="str">
            <v>5101006437</v>
          </cell>
          <cell r="B7190" t="str">
            <v>成都市</v>
          </cell>
          <cell r="C7190" t="str">
            <v>锦江区</v>
          </cell>
          <cell r="D7190" t="str">
            <v>栀子街929号</v>
          </cell>
        </row>
        <row r="7191">
          <cell r="A7191" t="str">
            <v>5101006439</v>
          </cell>
          <cell r="B7191" t="str">
            <v>成都市</v>
          </cell>
          <cell r="C7191" t="str">
            <v>锦江区</v>
          </cell>
          <cell r="D7191" t="str">
            <v>晨辉二街51号</v>
          </cell>
        </row>
        <row r="7192">
          <cell r="A7192" t="str">
            <v>5101008586</v>
          </cell>
          <cell r="B7192" t="str">
            <v>成都市</v>
          </cell>
          <cell r="C7192" t="str">
            <v>简阳市</v>
          </cell>
          <cell r="D7192" t="str">
            <v>简阳市雄州大道南段209号</v>
          </cell>
        </row>
        <row r="7193">
          <cell r="A7193" t="str">
            <v>5114949944</v>
          </cell>
          <cell r="B7193" t="str">
            <v>眉山市</v>
          </cell>
          <cell r="C7193" t="str">
            <v>东坡区</v>
          </cell>
          <cell r="D7193" t="str">
            <v>东坡大道南一段81号凯旋广场9栋1层1号</v>
          </cell>
        </row>
        <row r="7194">
          <cell r="A7194" t="str">
            <v>5114949945</v>
          </cell>
          <cell r="B7194" t="str">
            <v>眉山市</v>
          </cell>
          <cell r="C7194" t="str">
            <v>东坡区</v>
          </cell>
          <cell r="D7194" t="str">
            <v>东坡区文定街367,369号</v>
          </cell>
        </row>
        <row r="7195">
          <cell r="A7195" t="str">
            <v>5101008289</v>
          </cell>
          <cell r="B7195" t="str">
            <v>成都市</v>
          </cell>
          <cell r="C7195" t="str">
            <v>龙泉驿区</v>
          </cell>
          <cell r="D7195" t="str">
            <v>龙泉驿区怡和新城F区22栋附116号</v>
          </cell>
        </row>
        <row r="7196">
          <cell r="A7196" t="str">
            <v>5121004685</v>
          </cell>
          <cell r="B7196" t="str">
            <v>成都市</v>
          </cell>
          <cell r="C7196" t="str">
            <v>金牛区</v>
          </cell>
          <cell r="D7196" t="str">
            <v>三洞桥路19号</v>
          </cell>
        </row>
        <row r="7197">
          <cell r="A7197" t="str">
            <v>5121007122</v>
          </cell>
          <cell r="B7197" t="str">
            <v>成都市</v>
          </cell>
          <cell r="C7197" t="str">
            <v>青白江区</v>
          </cell>
          <cell r="D7197" t="str">
            <v>青白江区新河路2号附2号</v>
          </cell>
        </row>
        <row r="7198">
          <cell r="A7198" t="str">
            <v>5121014411</v>
          </cell>
          <cell r="B7198" t="str">
            <v>成都市</v>
          </cell>
          <cell r="C7198" t="str">
            <v>新都区</v>
          </cell>
          <cell r="D7198" t="str">
            <v>新都区龙桥镇爱心路（龙桥夜市）</v>
          </cell>
        </row>
        <row r="7199">
          <cell r="A7199" t="str">
            <v>5122005245</v>
          </cell>
          <cell r="B7199" t="str">
            <v>成都市</v>
          </cell>
          <cell r="C7199" t="str">
            <v>武侯区</v>
          </cell>
          <cell r="D7199" t="str">
            <v>高新区益州大道中段424号天悦府15-1-101</v>
          </cell>
        </row>
        <row r="7200">
          <cell r="A7200" t="str">
            <v>5122005247</v>
          </cell>
          <cell r="B7200" t="str">
            <v>成都市</v>
          </cell>
          <cell r="C7200" t="str">
            <v>双流区</v>
          </cell>
          <cell r="D7200" t="str">
            <v>高新区观东三街600号附125</v>
          </cell>
        </row>
        <row r="7201">
          <cell r="A7201" t="str">
            <v>5122011629</v>
          </cell>
          <cell r="B7201" t="str">
            <v>成都市</v>
          </cell>
          <cell r="C7201" t="str">
            <v>双流区</v>
          </cell>
          <cell r="D7201" t="str">
            <v>天府新区白沙镇政文街96号</v>
          </cell>
        </row>
        <row r="7202">
          <cell r="A7202" t="str">
            <v>5123002503</v>
          </cell>
          <cell r="B7202" t="str">
            <v>成都市</v>
          </cell>
          <cell r="C7202" t="str">
            <v>青羊区</v>
          </cell>
          <cell r="D7202" t="str">
            <v>枣子巷15号附19号</v>
          </cell>
        </row>
        <row r="7203">
          <cell r="A7203" t="str">
            <v>5123002504</v>
          </cell>
          <cell r="B7203" t="str">
            <v>成都市</v>
          </cell>
          <cell r="C7203" t="str">
            <v>青羊区</v>
          </cell>
          <cell r="D7203" t="str">
            <v>青羊区大庆路93号附22号</v>
          </cell>
        </row>
        <row r="7204">
          <cell r="A7204" t="str">
            <v>5123013435</v>
          </cell>
          <cell r="B7204" t="str">
            <v>成都市</v>
          </cell>
          <cell r="C7204" t="str">
            <v>温江区</v>
          </cell>
          <cell r="D7204" t="str">
            <v>成都市温江区春江西路268号2栋付119号</v>
          </cell>
        </row>
        <row r="7205">
          <cell r="A7205" t="str">
            <v>5123013437</v>
          </cell>
          <cell r="B7205" t="str">
            <v>成都市</v>
          </cell>
          <cell r="C7205" t="str">
            <v>温江区</v>
          </cell>
          <cell r="D7205" t="str">
            <v>温江区鸡鸣路589号1栋1楼4号</v>
          </cell>
        </row>
        <row r="7206">
          <cell r="A7206" t="str">
            <v>5117075669</v>
          </cell>
          <cell r="B7206" t="str">
            <v>达州市</v>
          </cell>
          <cell r="C7206" t="str">
            <v>宣汉县</v>
          </cell>
          <cell r="D7206" t="str">
            <v>宣汉县新城西华大道北侧书香茗城</v>
          </cell>
        </row>
        <row r="7207">
          <cell r="A7207" t="str">
            <v>5117075670</v>
          </cell>
          <cell r="B7207" t="str">
            <v>达州市</v>
          </cell>
          <cell r="C7207" t="str">
            <v>宣汉县</v>
          </cell>
          <cell r="D7207" t="str">
            <v>宣汉县东乡镇北门街4号</v>
          </cell>
        </row>
        <row r="7208">
          <cell r="A7208" t="str">
            <v>5117075671</v>
          </cell>
          <cell r="B7208" t="str">
            <v>达州市</v>
          </cell>
          <cell r="C7208" t="str">
            <v>大竹县</v>
          </cell>
          <cell r="D7208" t="str">
            <v>大竹县华蓥路21号</v>
          </cell>
        </row>
        <row r="7209">
          <cell r="A7209" t="str">
            <v>5117075672</v>
          </cell>
          <cell r="B7209" t="str">
            <v>达州市</v>
          </cell>
          <cell r="C7209" t="str">
            <v>通川区</v>
          </cell>
          <cell r="D7209" t="str">
            <v>达州市通川区通川中路132号附101（人民公园店）</v>
          </cell>
        </row>
        <row r="7210">
          <cell r="A7210" t="str">
            <v>5117075673</v>
          </cell>
          <cell r="B7210" t="str">
            <v>达州市</v>
          </cell>
          <cell r="C7210" t="str">
            <v>通川区</v>
          </cell>
          <cell r="D7210" t="str">
            <v>通川区龙泉路227号</v>
          </cell>
        </row>
        <row r="7211">
          <cell r="A7211" t="str">
            <v>5120053328</v>
          </cell>
          <cell r="B7211" t="str">
            <v>资阳市</v>
          </cell>
          <cell r="C7211" t="str">
            <v>安岳县</v>
          </cell>
          <cell r="D7211" t="str">
            <v>资阳市安岳县中迪商业街82号</v>
          </cell>
        </row>
        <row r="7212">
          <cell r="A7212" t="str">
            <v>5133093152</v>
          </cell>
          <cell r="B7212" t="str">
            <v>甘孜藏族自治州</v>
          </cell>
          <cell r="C7212" t="str">
            <v>丹巴县</v>
          </cell>
          <cell r="D7212" t="str">
            <v>丹巴县南路100号</v>
          </cell>
        </row>
        <row r="7213">
          <cell r="A7213" t="str">
            <v>5134083568</v>
          </cell>
          <cell r="B7213" t="str">
            <v>凉山彝族自治州</v>
          </cell>
          <cell r="C7213" t="str">
            <v>西昌市</v>
          </cell>
          <cell r="D7213" t="str">
            <v>德昌县新华街东街68号</v>
          </cell>
        </row>
        <row r="7214">
          <cell r="A7214" t="str">
            <v>5134083570</v>
          </cell>
          <cell r="B7214" t="str">
            <v>凉山彝族自治州</v>
          </cell>
          <cell r="C7214" t="str">
            <v>西昌市</v>
          </cell>
          <cell r="D7214" t="str">
            <v>凉山州西昌市彩云府12号</v>
          </cell>
        </row>
        <row r="7215">
          <cell r="A7215" t="str">
            <v>5134083572</v>
          </cell>
          <cell r="B7215" t="str">
            <v>凉山彝族自治州</v>
          </cell>
          <cell r="C7215" t="str">
            <v>西昌市</v>
          </cell>
          <cell r="D7215" t="str">
            <v>西昌市河东大道107附3号</v>
          </cell>
        </row>
        <row r="7216">
          <cell r="A7216" t="str">
            <v>5134083970</v>
          </cell>
          <cell r="B7216" t="str">
            <v>凉山彝族自治州</v>
          </cell>
          <cell r="C7216" t="str">
            <v>盐源县</v>
          </cell>
          <cell r="D7216" t="str">
            <v>盐源县泸沽湖镇格姆东路12号</v>
          </cell>
        </row>
        <row r="7217">
          <cell r="A7217" t="str">
            <v>5111040446</v>
          </cell>
          <cell r="B7217" t="str">
            <v>乐山市</v>
          </cell>
          <cell r="C7217" t="str">
            <v>市中区</v>
          </cell>
          <cell r="D7217" t="str">
            <v>乐山市市中区长青路2号</v>
          </cell>
        </row>
        <row r="7218">
          <cell r="A7218" t="str">
            <v>5113070717</v>
          </cell>
          <cell r="B7218" t="str">
            <v>南充市</v>
          </cell>
          <cell r="C7218" t="str">
            <v>高坪区</v>
          </cell>
          <cell r="D7218" t="str">
            <v>南充市高坪区永安路四段10号</v>
          </cell>
        </row>
        <row r="7219">
          <cell r="A7219" t="str">
            <v>5104080455</v>
          </cell>
          <cell r="B7219" t="str">
            <v>攀枝花市</v>
          </cell>
          <cell r="C7219" t="str">
            <v>盐边县</v>
          </cell>
          <cell r="D7219" t="str">
            <v>攀枝花市盐边县东环南路152号</v>
          </cell>
        </row>
        <row r="7220">
          <cell r="A7220" t="str">
            <v>5107021177</v>
          </cell>
          <cell r="B7220" t="str">
            <v>绵阳市</v>
          </cell>
          <cell r="C7220" t="str">
            <v>涪城区</v>
          </cell>
          <cell r="D7220" t="str">
            <v>绵阳市永兴永慧路北路87号</v>
          </cell>
        </row>
        <row r="7221">
          <cell r="A7221" t="str">
            <v>5108085326</v>
          </cell>
          <cell r="B7221" t="str">
            <v>广元市</v>
          </cell>
          <cell r="C7221" t="str">
            <v>利州区</v>
          </cell>
          <cell r="D7221" t="str">
            <v>四川省广元市利州区芸香社区69号</v>
          </cell>
        </row>
        <row r="7222">
          <cell r="A7222" t="str">
            <v>5108085327</v>
          </cell>
          <cell r="B7222" t="str">
            <v>广元市</v>
          </cell>
          <cell r="C7222" t="str">
            <v>利州区</v>
          </cell>
          <cell r="D7222" t="str">
            <v>广元市老城东街底下商场35号</v>
          </cell>
        </row>
        <row r="7223">
          <cell r="A7223" t="str">
            <v>5103056474</v>
          </cell>
          <cell r="B7223" t="str">
            <v>自贡市</v>
          </cell>
          <cell r="C7223" t="str">
            <v>贡井区</v>
          </cell>
          <cell r="D7223" t="str">
            <v>贡兴路二段1号附11号西城尚峰5-1-205号</v>
          </cell>
        </row>
        <row r="7224">
          <cell r="A7224" t="str">
            <v>5103056476</v>
          </cell>
          <cell r="B7224" t="str">
            <v>自贡市</v>
          </cell>
          <cell r="C7224" t="str">
            <v>富顺县</v>
          </cell>
          <cell r="D7224" t="str">
            <v>富顺县时代商业广场1-负1-4号</v>
          </cell>
        </row>
        <row r="7225">
          <cell r="A7225" t="str">
            <v>5103056473</v>
          </cell>
          <cell r="B7225" t="str">
            <v>自贡市</v>
          </cell>
          <cell r="C7225" t="str">
            <v>自流井区</v>
          </cell>
          <cell r="D7225" t="str">
            <v>自贡市丹桂街春华居委会17组34栋营业店</v>
          </cell>
        </row>
        <row r="7226">
          <cell r="A7226" t="str">
            <v>5105050450</v>
          </cell>
          <cell r="B7226" t="str">
            <v>泸州市</v>
          </cell>
          <cell r="C7226" t="str">
            <v>龙马潭区</v>
          </cell>
          <cell r="D7226" t="str">
            <v>泸州市龙马潭区杜家街278号1幢1层105号</v>
          </cell>
        </row>
        <row r="7227">
          <cell r="A7227" t="str">
            <v>5105050452</v>
          </cell>
          <cell r="B7227" t="str">
            <v>泸州市</v>
          </cell>
          <cell r="C7227" t="str">
            <v>江阳区</v>
          </cell>
          <cell r="D7227" t="str">
            <v>泸州市江阳区凤凰路20号</v>
          </cell>
        </row>
        <row r="7228">
          <cell r="A7228" t="str">
            <v>5106032087</v>
          </cell>
          <cell r="B7228" t="str">
            <v>德阳市</v>
          </cell>
          <cell r="C7228" t="str">
            <v>广汉市</v>
          </cell>
          <cell r="D7228" t="str">
            <v>广汉市平江路19号附8号</v>
          </cell>
        </row>
        <row r="7229">
          <cell r="A7229" t="str">
            <v>5106032088</v>
          </cell>
          <cell r="B7229" t="str">
            <v>德阳市</v>
          </cell>
          <cell r="C7229" t="str">
            <v>广汉市</v>
          </cell>
          <cell r="D7229" t="str">
            <v>广汉市福州路2段118号</v>
          </cell>
        </row>
        <row r="7230">
          <cell r="A7230" t="str">
            <v>5106919001</v>
          </cell>
          <cell r="B7230" t="str">
            <v>德阳市</v>
          </cell>
          <cell r="C7230" t="str">
            <v>什邡市</v>
          </cell>
          <cell r="D7230" t="str">
            <v>什邡市南泉镇通南中心街南段032号附2号</v>
          </cell>
        </row>
        <row r="7231">
          <cell r="A7231" t="str">
            <v>5106919002</v>
          </cell>
          <cell r="B7231" t="str">
            <v>德阳市</v>
          </cell>
          <cell r="C7231" t="str">
            <v>什邡市</v>
          </cell>
          <cell r="D7231" t="str">
            <v>什邡市师古镇九里埂村14组</v>
          </cell>
        </row>
        <row r="7232">
          <cell r="A7232" t="str">
            <v>5106919003</v>
          </cell>
          <cell r="B7232" t="str">
            <v>德阳市</v>
          </cell>
          <cell r="C7232" t="str">
            <v>绵竹市</v>
          </cell>
          <cell r="D7232" t="str">
            <v>绵竹市广济场镇</v>
          </cell>
        </row>
        <row r="7233">
          <cell r="A7233" t="str">
            <v>5106919004</v>
          </cell>
          <cell r="B7233" t="str">
            <v>德阳市</v>
          </cell>
          <cell r="C7233" t="str">
            <v>广汉市</v>
          </cell>
          <cell r="D7233" t="str">
            <v>广汉市三水镇光明村2组</v>
          </cell>
        </row>
        <row r="7234">
          <cell r="A7234" t="str">
            <v>5107021178</v>
          </cell>
          <cell r="B7234" t="str">
            <v>绵阳市</v>
          </cell>
          <cell r="C7234" t="str">
            <v>涪城区</v>
          </cell>
          <cell r="D7234" t="str">
            <v>绵阳市高新区普明北路东段2组</v>
          </cell>
        </row>
        <row r="7235">
          <cell r="A7235" t="str">
            <v>5107021179</v>
          </cell>
          <cell r="B7235" t="str">
            <v>绵阳市</v>
          </cell>
          <cell r="C7235" t="str">
            <v>涪城区</v>
          </cell>
          <cell r="D7235" t="str">
            <v>绵阳市永兴兴业南路11号</v>
          </cell>
        </row>
        <row r="7236">
          <cell r="A7236" t="str">
            <v>5107021180</v>
          </cell>
          <cell r="B7236" t="str">
            <v>绵阳市</v>
          </cell>
          <cell r="C7236" t="str">
            <v>涪城区</v>
          </cell>
          <cell r="D7236" t="str">
            <v>绵阳市科技路47号</v>
          </cell>
        </row>
        <row r="7237">
          <cell r="A7237" t="str">
            <v>5111040449</v>
          </cell>
          <cell r="B7237" t="str">
            <v>乐山市</v>
          </cell>
          <cell r="C7237" t="str">
            <v>峨边彝族自治县</v>
          </cell>
          <cell r="D7237" t="str">
            <v>峨边县沙坪镇新村路128号休闲广场B区6号</v>
          </cell>
        </row>
        <row r="7238">
          <cell r="A7238" t="str">
            <v>5113070697</v>
          </cell>
          <cell r="B7238" t="str">
            <v>南充市</v>
          </cell>
          <cell r="C7238" t="str">
            <v>南部县</v>
          </cell>
          <cell r="D7238" t="str">
            <v>南部县东坝镇益民街44号</v>
          </cell>
        </row>
        <row r="7239">
          <cell r="A7239" t="str">
            <v>5113070699</v>
          </cell>
          <cell r="B7239" t="str">
            <v>南充市</v>
          </cell>
          <cell r="C7239" t="str">
            <v>顺庆区</v>
          </cell>
          <cell r="D7239" t="str">
            <v>南充市顺庆区镇江东路二段90号</v>
          </cell>
        </row>
        <row r="7240">
          <cell r="A7240" t="str">
            <v>5113070715</v>
          </cell>
          <cell r="B7240" t="str">
            <v>南充市</v>
          </cell>
          <cell r="C7240" t="str">
            <v>仪陇县</v>
          </cell>
          <cell r="D7240" t="str">
            <v>南充市仪陇县人民路214号</v>
          </cell>
        </row>
        <row r="7241">
          <cell r="A7241" t="str">
            <v>5113070718</v>
          </cell>
          <cell r="B7241" t="str">
            <v>南充市</v>
          </cell>
          <cell r="C7241" t="str">
            <v>高坪区</v>
          </cell>
          <cell r="D7241" t="str">
            <v>南充市高坪区望鹤路62附12号</v>
          </cell>
        </row>
        <row r="7242">
          <cell r="A7242" t="str">
            <v>5114049932</v>
          </cell>
          <cell r="B7242" t="str">
            <v>眉山市</v>
          </cell>
          <cell r="C7242" t="str">
            <v>东坡区</v>
          </cell>
          <cell r="D7242" t="str">
            <v>眉山市东坡区松江镇鲜滩胜奥医院对面</v>
          </cell>
        </row>
        <row r="7243">
          <cell r="A7243" t="str">
            <v>5115059660</v>
          </cell>
          <cell r="B7243" t="str">
            <v>宜宾市</v>
          </cell>
          <cell r="C7243" t="str">
            <v>翠屏区</v>
          </cell>
          <cell r="D7243" t="str">
            <v>宜宾市翠屏区致远路101门面</v>
          </cell>
        </row>
        <row r="7244">
          <cell r="A7244" t="str">
            <v>5116065422</v>
          </cell>
          <cell r="B7244" t="str">
            <v>广安市</v>
          </cell>
          <cell r="C7244" t="str">
            <v>广安区</v>
          </cell>
          <cell r="D7244" t="str">
            <v>广安市广安区通江三路207号</v>
          </cell>
        </row>
        <row r="7245">
          <cell r="A7245" t="str">
            <v>5123917556</v>
          </cell>
          <cell r="B7245" t="str">
            <v>成都市</v>
          </cell>
          <cell r="C7245" t="str">
            <v>郫都区</v>
          </cell>
          <cell r="D7245" t="str">
            <v>高新区（西区）汇川街620号</v>
          </cell>
        </row>
        <row r="7246">
          <cell r="A7246" t="str">
            <v>5123917557</v>
          </cell>
          <cell r="B7246" t="str">
            <v>成都市</v>
          </cell>
          <cell r="C7246" t="str">
            <v>郫都区</v>
          </cell>
          <cell r="D7246" t="str">
            <v>双柏路8号新运科技大厦1楼</v>
          </cell>
        </row>
        <row r="7247">
          <cell r="A7247" t="str">
            <v>5123917558</v>
          </cell>
          <cell r="B7247" t="str">
            <v>成都市</v>
          </cell>
          <cell r="C7247" t="str">
            <v>郫都区</v>
          </cell>
          <cell r="D7247" t="str">
            <v>新区西部园区成都中医学院新业街</v>
          </cell>
        </row>
        <row r="7248">
          <cell r="A7248" t="str">
            <v>5123917559</v>
          </cell>
          <cell r="B7248" t="str">
            <v>成都市</v>
          </cell>
          <cell r="C7248" t="str">
            <v>郫都区</v>
          </cell>
          <cell r="D7248" t="str">
            <v>高新西区西源大道1899号</v>
          </cell>
        </row>
        <row r="7249">
          <cell r="A7249" t="str">
            <v>5123917560</v>
          </cell>
          <cell r="B7249" t="str">
            <v>成都市</v>
          </cell>
          <cell r="C7249" t="str">
            <v>郫都区</v>
          </cell>
          <cell r="D7249" t="str">
            <v>成都高新西区蜀西路199号16幢1层</v>
          </cell>
        </row>
        <row r="7250">
          <cell r="A7250" t="str">
            <v>5123917561</v>
          </cell>
          <cell r="B7250" t="str">
            <v>成都市</v>
          </cell>
          <cell r="C7250" t="str">
            <v>郫都区</v>
          </cell>
          <cell r="D7250" t="str">
            <v>高新区西区西芯大道3号</v>
          </cell>
        </row>
        <row r="7251">
          <cell r="A7251" t="str">
            <v>5123917562</v>
          </cell>
          <cell r="B7251" t="str">
            <v>成都市</v>
          </cell>
          <cell r="C7251" t="str">
            <v>郫都区</v>
          </cell>
          <cell r="D7251" t="str">
            <v>高新区百草路1069号</v>
          </cell>
        </row>
        <row r="7252">
          <cell r="A7252" t="str">
            <v>5123917563</v>
          </cell>
          <cell r="B7252" t="str">
            <v>成都市</v>
          </cell>
          <cell r="C7252" t="str">
            <v>郫都区</v>
          </cell>
          <cell r="D7252" t="str">
            <v>郫县郫筒镇蜀信东路28-32号</v>
          </cell>
        </row>
        <row r="7253">
          <cell r="A7253" t="str">
            <v>5123917564</v>
          </cell>
          <cell r="B7253" t="str">
            <v>成都市</v>
          </cell>
          <cell r="C7253" t="str">
            <v>郫都区</v>
          </cell>
          <cell r="D7253" t="str">
            <v>郫县科化北路178号</v>
          </cell>
        </row>
        <row r="7254">
          <cell r="A7254" t="str">
            <v>5123917565</v>
          </cell>
          <cell r="B7254" t="str">
            <v>成都市</v>
          </cell>
          <cell r="C7254" t="str">
            <v>郫都区</v>
          </cell>
          <cell r="D7254" t="str">
            <v>郫筒镇中信大道三段118号</v>
          </cell>
        </row>
        <row r="7255">
          <cell r="A7255" t="str">
            <v>5123917566</v>
          </cell>
          <cell r="B7255" t="str">
            <v>成都市</v>
          </cell>
          <cell r="C7255" t="str">
            <v>郫都区</v>
          </cell>
          <cell r="D7255" t="str">
            <v>郫县望从东路1号附10号11号</v>
          </cell>
        </row>
        <row r="7256">
          <cell r="A7256" t="str">
            <v>5123917567</v>
          </cell>
          <cell r="B7256" t="str">
            <v>成都市</v>
          </cell>
          <cell r="C7256" t="str">
            <v>郫都区</v>
          </cell>
          <cell r="D7256" t="str">
            <v>郫筒镇一环路东南段东顺巷1号</v>
          </cell>
        </row>
        <row r="7257">
          <cell r="A7257" t="str">
            <v>5123917568</v>
          </cell>
          <cell r="B7257" t="str">
            <v>成都市</v>
          </cell>
          <cell r="C7257" t="str">
            <v>郫都区</v>
          </cell>
          <cell r="D7257" t="str">
            <v>郫筒镇望丛中路642-646号</v>
          </cell>
        </row>
        <row r="7258">
          <cell r="A7258" t="str">
            <v>5123917620</v>
          </cell>
          <cell r="B7258" t="str">
            <v>成都市</v>
          </cell>
          <cell r="C7258" t="str">
            <v>温江区</v>
          </cell>
          <cell r="D7258" t="str">
            <v>温江区万春镇报恩村3组14号、349</v>
          </cell>
        </row>
        <row r="7259">
          <cell r="A7259" t="str">
            <v>5123917621</v>
          </cell>
          <cell r="B7259" t="str">
            <v>成都市</v>
          </cell>
          <cell r="C7259" t="str">
            <v>温江区</v>
          </cell>
          <cell r="D7259" t="str">
            <v>温江区柳台大道东段与锦绣大道北段交叉口</v>
          </cell>
        </row>
        <row r="7260">
          <cell r="A7260" t="str">
            <v>5123917622</v>
          </cell>
          <cell r="B7260" t="str">
            <v>成都市</v>
          </cell>
          <cell r="C7260" t="str">
            <v>温江区</v>
          </cell>
          <cell r="D7260" t="str">
            <v>温江区蓉台大道北段222号</v>
          </cell>
        </row>
        <row r="7261">
          <cell r="A7261" t="str">
            <v>5123917623</v>
          </cell>
          <cell r="B7261" t="str">
            <v>成都市</v>
          </cell>
          <cell r="C7261" t="str">
            <v>温江区</v>
          </cell>
          <cell r="D7261" t="str">
            <v>温江区天府街办科兴路东段701号</v>
          </cell>
        </row>
        <row r="7262">
          <cell r="A7262" t="str">
            <v>5123917624</v>
          </cell>
          <cell r="B7262" t="str">
            <v>成都市</v>
          </cell>
          <cell r="C7262" t="str">
            <v>温江区</v>
          </cell>
          <cell r="D7262" t="str">
            <v>温江区万春镇镇子场街2-8号</v>
          </cell>
        </row>
        <row r="7263">
          <cell r="A7263" t="str">
            <v>5123917625</v>
          </cell>
          <cell r="B7263" t="str">
            <v>成都市</v>
          </cell>
          <cell r="C7263" t="str">
            <v>温江区</v>
          </cell>
          <cell r="D7263" t="str">
            <v>温江区温泉大道三段399号</v>
          </cell>
        </row>
        <row r="7264">
          <cell r="A7264" t="str">
            <v>5123917626</v>
          </cell>
          <cell r="B7264" t="str">
            <v>成都市</v>
          </cell>
          <cell r="C7264" t="str">
            <v>温江区</v>
          </cell>
          <cell r="D7264" t="str">
            <v>温江区庆丰街63号</v>
          </cell>
        </row>
        <row r="7265">
          <cell r="A7265" t="str">
            <v>5123917627</v>
          </cell>
          <cell r="B7265" t="str">
            <v>成都市</v>
          </cell>
          <cell r="C7265" t="str">
            <v>温江区</v>
          </cell>
          <cell r="D7265" t="str">
            <v>温江柳城镇柳城大道149号</v>
          </cell>
        </row>
        <row r="7266">
          <cell r="A7266" t="str">
            <v>5123917628</v>
          </cell>
          <cell r="B7266" t="str">
            <v>成都市</v>
          </cell>
          <cell r="C7266" t="str">
            <v>温江区</v>
          </cell>
          <cell r="D7266" t="str">
            <v>成都市温江区柳城街办永宁路15</v>
          </cell>
        </row>
        <row r="7267">
          <cell r="A7267" t="str">
            <v>5123917629</v>
          </cell>
          <cell r="B7267" t="str">
            <v>成都市</v>
          </cell>
          <cell r="C7267" t="str">
            <v>温江区</v>
          </cell>
          <cell r="D7267" t="str">
            <v>温江区新华大道1段45号</v>
          </cell>
        </row>
        <row r="7268">
          <cell r="A7268" t="str">
            <v>5122001677</v>
          </cell>
          <cell r="B7268" t="str">
            <v>成都市</v>
          </cell>
          <cell r="C7268" t="str">
            <v>武侯区</v>
          </cell>
          <cell r="D7268" t="str">
            <v>武侯区广福路3号竹语荟</v>
          </cell>
        </row>
        <row r="7269">
          <cell r="A7269" t="str">
            <v>5122001678</v>
          </cell>
          <cell r="B7269" t="str">
            <v>成都市</v>
          </cell>
          <cell r="C7269" t="str">
            <v>武侯区</v>
          </cell>
          <cell r="D7269" t="str">
            <v>武侯区草金路北段91号</v>
          </cell>
        </row>
        <row r="7270">
          <cell r="A7270" t="str">
            <v>5122011637</v>
          </cell>
          <cell r="B7270" t="str">
            <v>成都市</v>
          </cell>
          <cell r="C7270" t="str">
            <v>双流区</v>
          </cell>
          <cell r="D7270" t="str">
            <v>双流区仁和路3号</v>
          </cell>
        </row>
        <row r="7271">
          <cell r="A7271" t="str">
            <v>5122011638</v>
          </cell>
          <cell r="B7271" t="str">
            <v>成都市</v>
          </cell>
          <cell r="C7271" t="str">
            <v>双流区</v>
          </cell>
          <cell r="D7271" t="str">
            <v>双流区川大西路116号</v>
          </cell>
        </row>
        <row r="7272">
          <cell r="A7272" t="str">
            <v>5101917360</v>
          </cell>
          <cell r="B7272" t="str">
            <v>成都市</v>
          </cell>
          <cell r="C7272" t="str">
            <v>成华区</v>
          </cell>
          <cell r="D7272" t="str">
            <v>成华区府华二路78,80号</v>
          </cell>
        </row>
        <row r="7273">
          <cell r="A7273" t="str">
            <v>5101917361</v>
          </cell>
          <cell r="B7273" t="str">
            <v>成都市</v>
          </cell>
          <cell r="C7273" t="str">
            <v>成华区</v>
          </cell>
          <cell r="D7273" t="str">
            <v>致力路560、562、564号</v>
          </cell>
        </row>
        <row r="7274">
          <cell r="A7274" t="str">
            <v>5101917362</v>
          </cell>
          <cell r="B7274" t="str">
            <v>成都市</v>
          </cell>
          <cell r="C7274" t="str">
            <v>成华区</v>
          </cell>
          <cell r="D7274" t="str">
            <v>成华区成华大道新鸿路354、356号</v>
          </cell>
        </row>
        <row r="7275">
          <cell r="A7275" t="str">
            <v>5101917363</v>
          </cell>
          <cell r="B7275" t="str">
            <v>成都市</v>
          </cell>
          <cell r="C7275" t="str">
            <v>成华区</v>
          </cell>
          <cell r="D7275" t="str">
            <v>成华区双林路228号附6号</v>
          </cell>
        </row>
        <row r="7276">
          <cell r="A7276" t="str">
            <v>5101917364</v>
          </cell>
          <cell r="B7276" t="str">
            <v>成都市</v>
          </cell>
          <cell r="C7276" t="str">
            <v>成华区</v>
          </cell>
          <cell r="D7276" t="str">
            <v>成华区美东路204-208号</v>
          </cell>
        </row>
        <row r="7277">
          <cell r="A7277" t="str">
            <v>5101917365</v>
          </cell>
          <cell r="B7277" t="str">
            <v>成都市</v>
          </cell>
          <cell r="C7277" t="str">
            <v>成华区</v>
          </cell>
          <cell r="D7277" t="str">
            <v>成华区双荆路8号附8号</v>
          </cell>
        </row>
        <row r="7278">
          <cell r="A7278" t="str">
            <v>5101917366</v>
          </cell>
          <cell r="B7278" t="str">
            <v>成都市</v>
          </cell>
          <cell r="C7278" t="str">
            <v>成华区</v>
          </cell>
          <cell r="D7278" t="str">
            <v>成华区荆顺东街259号</v>
          </cell>
        </row>
        <row r="7279">
          <cell r="A7279" t="str">
            <v>5101917367</v>
          </cell>
          <cell r="B7279" t="str">
            <v>成都市</v>
          </cell>
          <cell r="C7279" t="str">
            <v>成华区</v>
          </cell>
          <cell r="D7279" t="str">
            <v>荆翠西路2号6栋104-107号</v>
          </cell>
        </row>
        <row r="7280">
          <cell r="A7280" t="str">
            <v>5101917368</v>
          </cell>
          <cell r="B7280" t="str">
            <v>成都市</v>
          </cell>
          <cell r="C7280" t="str">
            <v>成华区</v>
          </cell>
          <cell r="D7280" t="str">
            <v>成华区荆竹中路207号</v>
          </cell>
        </row>
        <row r="7281">
          <cell r="A7281" t="str">
            <v>5101917369</v>
          </cell>
          <cell r="B7281" t="str">
            <v>成都市</v>
          </cell>
          <cell r="C7281" t="str">
            <v>成华区</v>
          </cell>
          <cell r="D7281" t="str">
            <v>成华区水碾河路25号1栋1层</v>
          </cell>
        </row>
        <row r="7282">
          <cell r="A7282" t="str">
            <v>5101917370</v>
          </cell>
          <cell r="B7282" t="str">
            <v>成都市</v>
          </cell>
          <cell r="C7282" t="str">
            <v>成华区</v>
          </cell>
          <cell r="D7282" t="str">
            <v>成华区仁爱路166号5幢1层3号</v>
          </cell>
        </row>
        <row r="7283">
          <cell r="A7283" t="str">
            <v>5121917709</v>
          </cell>
          <cell r="B7283" t="str">
            <v>成都市</v>
          </cell>
          <cell r="C7283" t="str">
            <v>彭州市</v>
          </cell>
          <cell r="D7283" t="str">
            <v>彭州市致和镇协和路151、153号</v>
          </cell>
        </row>
        <row r="7284">
          <cell r="A7284" t="str">
            <v>5121917710</v>
          </cell>
          <cell r="B7284" t="str">
            <v>成都市</v>
          </cell>
          <cell r="C7284" t="str">
            <v>彭州市</v>
          </cell>
          <cell r="D7284" t="str">
            <v>彭州市天彭镇东南市街98号</v>
          </cell>
        </row>
        <row r="7285">
          <cell r="A7285" t="str">
            <v>5123917569</v>
          </cell>
          <cell r="B7285" t="str">
            <v>成都市</v>
          </cell>
          <cell r="C7285" t="str">
            <v>郫都区</v>
          </cell>
          <cell r="D7285" t="str">
            <v>郫县中信路蜀都新村安置区</v>
          </cell>
        </row>
        <row r="7286">
          <cell r="A7286" t="str">
            <v>5134083571</v>
          </cell>
          <cell r="B7286" t="str">
            <v>凉山彝族自治州</v>
          </cell>
          <cell r="C7286" t="str">
            <v>布拖县</v>
          </cell>
          <cell r="D7286" t="str">
            <v>四川省布拖县商业步行街</v>
          </cell>
        </row>
        <row r="7287">
          <cell r="A7287" t="str">
            <v>5134083575</v>
          </cell>
          <cell r="B7287" t="str">
            <v>凉山彝族自治州</v>
          </cell>
          <cell r="C7287" t="str">
            <v>西昌市</v>
          </cell>
          <cell r="D7287" t="str">
            <v>西昌市姜坡路21号附5</v>
          </cell>
        </row>
        <row r="7288">
          <cell r="A7288" t="str">
            <v>5104080457</v>
          </cell>
          <cell r="B7288" t="str">
            <v>攀枝花市</v>
          </cell>
          <cell r="C7288" t="str">
            <v>仁和区</v>
          </cell>
          <cell r="D7288" t="str">
            <v>攀枝花市仁和区仁和街178号</v>
          </cell>
        </row>
        <row r="7289">
          <cell r="A7289" t="str">
            <v>5110025316</v>
          </cell>
          <cell r="B7289" t="str">
            <v>内江市</v>
          </cell>
          <cell r="C7289" t="str">
            <v>东兴区</v>
          </cell>
          <cell r="D7289" t="str">
            <v>东兴区大千路888号2幢1楼8号</v>
          </cell>
        </row>
        <row r="7290">
          <cell r="A7290" t="str">
            <v>5113070720</v>
          </cell>
          <cell r="B7290" t="str">
            <v>南充市</v>
          </cell>
          <cell r="C7290" t="str">
            <v>高坪区</v>
          </cell>
          <cell r="D7290" t="str">
            <v>高坪区育才路22号江山金岸8幢1层22号</v>
          </cell>
        </row>
        <row r="7291">
          <cell r="A7291" t="str">
            <v>5113070721</v>
          </cell>
          <cell r="B7291" t="str">
            <v>南充市</v>
          </cell>
          <cell r="C7291" t="str">
            <v>阆中市</v>
          </cell>
          <cell r="D7291" t="str">
            <v>七里大道中段铂晶城二期一楼四号门面</v>
          </cell>
        </row>
        <row r="7292">
          <cell r="A7292" t="str">
            <v>5113070722</v>
          </cell>
          <cell r="B7292" t="str">
            <v>南充市</v>
          </cell>
          <cell r="C7292" t="str">
            <v>顺庆区</v>
          </cell>
          <cell r="D7292" t="str">
            <v>南充市顺庆区饮泉路18号</v>
          </cell>
        </row>
        <row r="7293">
          <cell r="A7293" t="str">
            <v>5113070723</v>
          </cell>
          <cell r="B7293" t="str">
            <v>南充市</v>
          </cell>
          <cell r="C7293" t="str">
            <v>营山县</v>
          </cell>
          <cell r="D7293" t="str">
            <v>南充市营山县乐业街149号</v>
          </cell>
        </row>
        <row r="7294">
          <cell r="A7294" t="str">
            <v>5117075677</v>
          </cell>
          <cell r="B7294" t="str">
            <v>达州市</v>
          </cell>
          <cell r="C7294" t="str">
            <v>开江县</v>
          </cell>
          <cell r="D7294" t="str">
            <v>开江县新宁镇建设街342号</v>
          </cell>
        </row>
        <row r="7295">
          <cell r="A7295" t="str">
            <v>5121014410</v>
          </cell>
          <cell r="B7295" t="str">
            <v>成都市</v>
          </cell>
          <cell r="C7295" t="str">
            <v>新都区</v>
          </cell>
          <cell r="D7295" t="str">
            <v>新都区大丰街道利民路410号</v>
          </cell>
        </row>
        <row r="7296">
          <cell r="A7296" t="str">
            <v>5122005244</v>
          </cell>
          <cell r="B7296" t="str">
            <v>成都市</v>
          </cell>
          <cell r="C7296" t="str">
            <v>双流区</v>
          </cell>
          <cell r="D7296" t="str">
            <v>高新区中和二街55号</v>
          </cell>
        </row>
        <row r="7297">
          <cell r="A7297" t="str">
            <v>5122011630</v>
          </cell>
          <cell r="B7297" t="str">
            <v>成都市</v>
          </cell>
          <cell r="C7297" t="str">
            <v>双流区</v>
          </cell>
          <cell r="D7297" t="str">
            <v>天府新区华阳街道和平路826号</v>
          </cell>
        </row>
        <row r="7298">
          <cell r="A7298" t="str">
            <v>5123002502</v>
          </cell>
          <cell r="B7298" t="str">
            <v>成都市</v>
          </cell>
          <cell r="C7298" t="str">
            <v>青羊区</v>
          </cell>
          <cell r="D7298" t="str">
            <v>青羊区光华北三路2号附1号</v>
          </cell>
        </row>
        <row r="7299">
          <cell r="A7299" t="str">
            <v>5123010582</v>
          </cell>
          <cell r="B7299" t="str">
            <v>成都市</v>
          </cell>
          <cell r="C7299" t="str">
            <v>郫都区</v>
          </cell>
          <cell r="D7299" t="str">
            <v>郫县中信大道三段118号7栋附111（时代悦城）</v>
          </cell>
        </row>
        <row r="7300">
          <cell r="A7300" t="str">
            <v>5123010583</v>
          </cell>
          <cell r="B7300" t="str">
            <v>成都市</v>
          </cell>
          <cell r="C7300" t="str">
            <v>郫都区</v>
          </cell>
          <cell r="D7300" t="str">
            <v>郫县犀浦镇天府大道44附6号</v>
          </cell>
        </row>
        <row r="7301">
          <cell r="A7301" t="str">
            <v>5104080454</v>
          </cell>
          <cell r="B7301" t="str">
            <v>攀枝花市</v>
          </cell>
          <cell r="C7301" t="str">
            <v>东区</v>
          </cell>
          <cell r="D7301" t="str">
            <v>攀枝花市东区湖滨路5号</v>
          </cell>
        </row>
        <row r="7302">
          <cell r="A7302" t="str">
            <v>5105050451</v>
          </cell>
          <cell r="B7302" t="str">
            <v>泸州市</v>
          </cell>
          <cell r="C7302" t="str">
            <v>龙马潭区</v>
          </cell>
          <cell r="D7302" t="str">
            <v>龙马潭区迎宾大道二段162号</v>
          </cell>
        </row>
        <row r="7303">
          <cell r="A7303" t="str">
            <v>5106032870</v>
          </cell>
          <cell r="B7303" t="str">
            <v>德阳市</v>
          </cell>
          <cell r="C7303" t="str">
            <v>广汉市</v>
          </cell>
          <cell r="D7303" t="str">
            <v>广汉市新丰镇民意综合市场旁</v>
          </cell>
        </row>
        <row r="7304">
          <cell r="A7304" t="str">
            <v>5106033072</v>
          </cell>
          <cell r="B7304" t="str">
            <v>德阳市</v>
          </cell>
          <cell r="C7304" t="str">
            <v>什邡市</v>
          </cell>
          <cell r="D7304" t="str">
            <v>什邡市中立步行街月圆巷14号</v>
          </cell>
        </row>
        <row r="7305">
          <cell r="A7305" t="str">
            <v>5121917711</v>
          </cell>
          <cell r="B7305" t="str">
            <v>成都市</v>
          </cell>
          <cell r="C7305" t="str">
            <v>彭州市</v>
          </cell>
          <cell r="D7305" t="str">
            <v>彭州市天彭镇朝阳东巷51号1层</v>
          </cell>
        </row>
        <row r="7306">
          <cell r="A7306" t="str">
            <v>5122917371</v>
          </cell>
          <cell r="B7306" t="str">
            <v>成都市</v>
          </cell>
          <cell r="C7306" t="str">
            <v>武侯区</v>
          </cell>
          <cell r="D7306" t="str">
            <v>高新区吉瑞五路2栋1层308号</v>
          </cell>
        </row>
        <row r="7307">
          <cell r="A7307" t="str">
            <v>5122917372</v>
          </cell>
          <cell r="B7307" t="str">
            <v>成都市</v>
          </cell>
          <cell r="C7307" t="str">
            <v>武侯区</v>
          </cell>
          <cell r="D7307" t="str">
            <v>高新区市级机关第一办公区</v>
          </cell>
        </row>
        <row r="7308">
          <cell r="A7308" t="str">
            <v>5122917373</v>
          </cell>
          <cell r="B7308" t="str">
            <v>成都市</v>
          </cell>
          <cell r="C7308" t="str">
            <v>武侯区</v>
          </cell>
          <cell r="D7308" t="str">
            <v>天府大道北段966号市行政办公楼</v>
          </cell>
        </row>
        <row r="7309">
          <cell r="A7309" t="str">
            <v>5122917374</v>
          </cell>
          <cell r="B7309" t="str">
            <v>成都市</v>
          </cell>
          <cell r="C7309" t="str">
            <v>武侯区</v>
          </cell>
          <cell r="D7309" t="str">
            <v>府城大道西段399号9栋附8号</v>
          </cell>
        </row>
        <row r="7310">
          <cell r="A7310" t="str">
            <v>5122917375</v>
          </cell>
          <cell r="B7310" t="str">
            <v>成都市</v>
          </cell>
          <cell r="C7310" t="str">
            <v>双流区</v>
          </cell>
          <cell r="D7310" t="str">
            <v>中和街道劲松社区雅和南一路99</v>
          </cell>
        </row>
        <row r="7311">
          <cell r="A7311" t="str">
            <v>5122917376</v>
          </cell>
          <cell r="B7311" t="str">
            <v>成都市</v>
          </cell>
          <cell r="C7311" t="str">
            <v>双流区</v>
          </cell>
          <cell r="D7311" t="str">
            <v>高新区府河路155号</v>
          </cell>
        </row>
        <row r="7312">
          <cell r="A7312" t="str">
            <v>5122917377</v>
          </cell>
          <cell r="B7312" t="str">
            <v>成都市</v>
          </cell>
          <cell r="C7312" t="str">
            <v>武侯区</v>
          </cell>
          <cell r="D7312" t="str">
            <v>成都市高新区盛邦街394号</v>
          </cell>
        </row>
        <row r="7313">
          <cell r="A7313" t="str">
            <v>5122917378</v>
          </cell>
          <cell r="B7313" t="str">
            <v>成都市</v>
          </cell>
          <cell r="C7313" t="str">
            <v>武侯区</v>
          </cell>
          <cell r="D7313" t="str">
            <v>高新区天华路15号</v>
          </cell>
        </row>
        <row r="7314">
          <cell r="A7314" t="str">
            <v>5122917379</v>
          </cell>
          <cell r="B7314" t="str">
            <v>成都市</v>
          </cell>
          <cell r="C7314" t="str">
            <v>双流区</v>
          </cell>
          <cell r="D7314" t="str">
            <v>观东三街592号</v>
          </cell>
        </row>
        <row r="7315">
          <cell r="A7315" t="str">
            <v>5122917380</v>
          </cell>
          <cell r="B7315" t="str">
            <v>成都市</v>
          </cell>
          <cell r="C7315" t="str">
            <v>武侯区</v>
          </cell>
          <cell r="D7315" t="str">
            <v>成都市高新区盛兴街667、669号</v>
          </cell>
        </row>
        <row r="7316">
          <cell r="A7316" t="str">
            <v>5122917381</v>
          </cell>
          <cell r="B7316" t="str">
            <v>成都市</v>
          </cell>
          <cell r="C7316" t="str">
            <v>武侯区</v>
          </cell>
          <cell r="D7316" t="str">
            <v>高新区高朋大道2号</v>
          </cell>
        </row>
        <row r="7317">
          <cell r="A7317" t="str">
            <v>5106035026</v>
          </cell>
          <cell r="B7317" t="str">
            <v>德阳市</v>
          </cell>
          <cell r="C7317" t="str">
            <v>罗江县</v>
          </cell>
          <cell r="D7317" t="str">
            <v>罗江区中心街</v>
          </cell>
        </row>
        <row r="7318">
          <cell r="A7318" t="str">
            <v>5106035821</v>
          </cell>
          <cell r="B7318" t="str">
            <v>德阳市</v>
          </cell>
          <cell r="C7318" t="str">
            <v>罗江县</v>
          </cell>
          <cell r="D7318" t="str">
            <v>罗江区金山镇下十字路口</v>
          </cell>
        </row>
        <row r="7319">
          <cell r="A7319" t="str">
            <v>5107021176</v>
          </cell>
          <cell r="B7319" t="str">
            <v>绵阳市</v>
          </cell>
          <cell r="C7319" t="str">
            <v>江油市</v>
          </cell>
          <cell r="D7319" t="str">
            <v>江油市中坝镇顺城路152号</v>
          </cell>
        </row>
        <row r="7320">
          <cell r="A7320" t="str">
            <v>5108085325</v>
          </cell>
          <cell r="B7320" t="str">
            <v>广元市</v>
          </cell>
          <cell r="C7320" t="str">
            <v>苍溪县</v>
          </cell>
          <cell r="D7320" t="str">
            <v>苍溪县文昌镇北街56号</v>
          </cell>
        </row>
        <row r="7321">
          <cell r="A7321" t="str">
            <v>5111040445</v>
          </cell>
          <cell r="B7321" t="str">
            <v>乐山市</v>
          </cell>
          <cell r="C7321" t="str">
            <v>市中区</v>
          </cell>
          <cell r="D7321" t="str">
            <v>乐山市市中区竹林路994号</v>
          </cell>
        </row>
        <row r="7322">
          <cell r="A7322" t="str">
            <v>5113070693</v>
          </cell>
          <cell r="B7322" t="str">
            <v>南充市</v>
          </cell>
          <cell r="C7322" t="str">
            <v>阆中市</v>
          </cell>
          <cell r="D7322" t="str">
            <v>阆中市七里开发区时代天骄10A幢1层1-A5号</v>
          </cell>
        </row>
        <row r="7323">
          <cell r="A7323" t="str">
            <v>5113070694</v>
          </cell>
          <cell r="B7323" t="str">
            <v>南充市</v>
          </cell>
          <cell r="C7323" t="str">
            <v>仪陇县</v>
          </cell>
          <cell r="D7323" t="str">
            <v>南充市仪陇县复兴镇商贸街38号</v>
          </cell>
        </row>
        <row r="7324">
          <cell r="A7324" t="str">
            <v>5113070695</v>
          </cell>
          <cell r="B7324" t="str">
            <v>南充市</v>
          </cell>
          <cell r="C7324" t="str">
            <v>南部县</v>
          </cell>
          <cell r="D7324" t="str">
            <v>南部县景观大道水景湾金御园1幢1层1、2号</v>
          </cell>
        </row>
        <row r="7325">
          <cell r="A7325" t="str">
            <v>5113070696</v>
          </cell>
          <cell r="B7325" t="str">
            <v>南充市</v>
          </cell>
          <cell r="C7325" t="str">
            <v>阆中市</v>
          </cell>
          <cell r="D7325" t="str">
            <v>阆中市七里开发区张公桥横街85号</v>
          </cell>
        </row>
        <row r="7326">
          <cell r="A7326" t="str">
            <v>5115058911</v>
          </cell>
          <cell r="B7326" t="str">
            <v>宜宾市</v>
          </cell>
          <cell r="C7326" t="str">
            <v>翠屏区</v>
          </cell>
          <cell r="D7326" t="str">
            <v>翠屏区李庄镇奎星路171号</v>
          </cell>
        </row>
        <row r="7327">
          <cell r="A7327" t="str">
            <v>5115059652</v>
          </cell>
          <cell r="B7327" t="str">
            <v>宜宾市</v>
          </cell>
          <cell r="C7327" t="str">
            <v>翠屏区</v>
          </cell>
          <cell r="D7327" t="str">
            <v>宜宾市临港紫金城御园15栋-1层29号商铺</v>
          </cell>
        </row>
        <row r="7328">
          <cell r="A7328" t="str">
            <v>5122917382</v>
          </cell>
          <cell r="B7328" t="str">
            <v>成都市</v>
          </cell>
          <cell r="C7328" t="str">
            <v>武侯区</v>
          </cell>
          <cell r="D7328" t="str">
            <v>高新区天久北巷12号1层</v>
          </cell>
        </row>
        <row r="7329">
          <cell r="A7329" t="str">
            <v>5122917383</v>
          </cell>
          <cell r="B7329" t="str">
            <v>成都市</v>
          </cell>
          <cell r="C7329" t="str">
            <v>武侯区</v>
          </cell>
          <cell r="D7329" t="str">
            <v>高新区锦城大道1009号</v>
          </cell>
        </row>
        <row r="7330">
          <cell r="A7330" t="str">
            <v>5122917384</v>
          </cell>
          <cell r="B7330" t="str">
            <v>成都市</v>
          </cell>
          <cell r="C7330" t="str">
            <v>武侯区</v>
          </cell>
          <cell r="D7330" t="str">
            <v>成都市高新区天益南巷1号</v>
          </cell>
        </row>
        <row r="7331">
          <cell r="A7331" t="str">
            <v>5122917385</v>
          </cell>
          <cell r="B7331" t="str">
            <v>成都市</v>
          </cell>
          <cell r="C7331" t="str">
            <v>武侯区</v>
          </cell>
          <cell r="D7331" t="str">
            <v>高新区天府大道北段1700号4</v>
          </cell>
        </row>
        <row r="7332">
          <cell r="A7332" t="str">
            <v>5122917386</v>
          </cell>
          <cell r="B7332" t="str">
            <v>成都市</v>
          </cell>
          <cell r="C7332" t="str">
            <v>武侯区</v>
          </cell>
          <cell r="D7332" t="str">
            <v>高新区锦晖西二街315号</v>
          </cell>
        </row>
        <row r="7333">
          <cell r="A7333" t="str">
            <v>5122917387</v>
          </cell>
          <cell r="B7333" t="str">
            <v>成都市</v>
          </cell>
          <cell r="C7333" t="str">
            <v>武侯区</v>
          </cell>
          <cell r="D7333" t="str">
            <v>高新区锦城大道1016号</v>
          </cell>
        </row>
        <row r="7334">
          <cell r="A7334" t="str">
            <v>5122917388</v>
          </cell>
          <cell r="B7334" t="str">
            <v>成都市</v>
          </cell>
          <cell r="C7334" t="str">
            <v>双流区</v>
          </cell>
          <cell r="D7334" t="str">
            <v>高新区中和大道二段99号</v>
          </cell>
        </row>
        <row r="7335">
          <cell r="A7335" t="str">
            <v>5122917389</v>
          </cell>
          <cell r="B7335" t="str">
            <v>成都市</v>
          </cell>
          <cell r="C7335" t="str">
            <v>双流区</v>
          </cell>
          <cell r="D7335" t="str">
            <v>高新区中和朝阳路224-228号</v>
          </cell>
        </row>
        <row r="7336">
          <cell r="A7336" t="str">
            <v>5122917390</v>
          </cell>
          <cell r="B7336" t="str">
            <v>成都市</v>
          </cell>
          <cell r="C7336" t="str">
            <v>双流区</v>
          </cell>
          <cell r="D7336" t="str">
            <v>高新区悦和一街8、10号</v>
          </cell>
        </row>
        <row r="7337">
          <cell r="A7337" t="str">
            <v>5122917391</v>
          </cell>
          <cell r="B7337" t="str">
            <v>成都市</v>
          </cell>
          <cell r="C7337" t="str">
            <v>武侯区</v>
          </cell>
          <cell r="D7337" t="str">
            <v>高新区金桂路111、113、115号</v>
          </cell>
        </row>
        <row r="7338">
          <cell r="A7338" t="str">
            <v>5122917392</v>
          </cell>
          <cell r="B7338" t="str">
            <v>成都市</v>
          </cell>
          <cell r="C7338" t="str">
            <v>武侯区</v>
          </cell>
          <cell r="D7338" t="str">
            <v>新园大道8号附53-56号</v>
          </cell>
        </row>
        <row r="7339">
          <cell r="A7339" t="str">
            <v>5122917393</v>
          </cell>
          <cell r="B7339" t="str">
            <v>成都市</v>
          </cell>
          <cell r="C7339" t="str">
            <v>武侯区</v>
          </cell>
          <cell r="D7339" t="str">
            <v>肖家河111号</v>
          </cell>
        </row>
        <row r="7340">
          <cell r="A7340" t="str">
            <v>5122917394</v>
          </cell>
          <cell r="B7340" t="str">
            <v>成都市</v>
          </cell>
          <cell r="C7340" t="str">
            <v>武侯区</v>
          </cell>
          <cell r="D7340" t="str">
            <v>高新区交子大道559号</v>
          </cell>
        </row>
        <row r="7341">
          <cell r="A7341" t="str">
            <v>5101003368</v>
          </cell>
          <cell r="B7341" t="str">
            <v>成都市</v>
          </cell>
          <cell r="C7341" t="str">
            <v>成华区</v>
          </cell>
          <cell r="D7341" t="str">
            <v>建和路6号附20号</v>
          </cell>
        </row>
        <row r="7342">
          <cell r="A7342" t="str">
            <v>5115059654</v>
          </cell>
          <cell r="B7342" t="str">
            <v>宜宾市</v>
          </cell>
          <cell r="C7342" t="str">
            <v>宜宾县</v>
          </cell>
          <cell r="D7342" t="str">
            <v>宜宾县柏溪镇江霞路金江外滩3幢1层31号</v>
          </cell>
        </row>
        <row r="7343">
          <cell r="A7343" t="str">
            <v>5115059658</v>
          </cell>
          <cell r="B7343" t="str">
            <v>宜宾市</v>
          </cell>
          <cell r="C7343" t="str">
            <v>翠屏区</v>
          </cell>
          <cell r="D7343" t="str">
            <v>宜宾市南岸鼎业兴城B-35附5号</v>
          </cell>
        </row>
        <row r="7344">
          <cell r="A7344" t="str">
            <v>5115059659</v>
          </cell>
          <cell r="B7344" t="str">
            <v>宜宾市</v>
          </cell>
          <cell r="C7344" t="str">
            <v>翠屏区</v>
          </cell>
          <cell r="D7344" t="str">
            <v>宜宾市柑子园街25号附10号</v>
          </cell>
        </row>
        <row r="7345">
          <cell r="A7345" t="str">
            <v>5116065418</v>
          </cell>
          <cell r="B7345" t="str">
            <v>广安市</v>
          </cell>
          <cell r="C7345" t="str">
            <v>广安区</v>
          </cell>
          <cell r="D7345" t="str">
            <v>广安市广安区商业街15号</v>
          </cell>
        </row>
        <row r="7346">
          <cell r="A7346" t="str">
            <v>5116065419</v>
          </cell>
          <cell r="B7346" t="str">
            <v>广安市</v>
          </cell>
          <cell r="C7346" t="str">
            <v>广安区</v>
          </cell>
          <cell r="D7346" t="str">
            <v>广安市广安区河堰路290号</v>
          </cell>
        </row>
        <row r="7347">
          <cell r="A7347" t="str">
            <v>5117075664</v>
          </cell>
          <cell r="B7347" t="str">
            <v>达州市</v>
          </cell>
          <cell r="C7347" t="str">
            <v>渠县</v>
          </cell>
          <cell r="D7347" t="str">
            <v>渠县渠江镇地旺广场1号楼F1-1号</v>
          </cell>
        </row>
        <row r="7348">
          <cell r="A7348" t="str">
            <v>5117075665</v>
          </cell>
          <cell r="B7348" t="str">
            <v>达州市</v>
          </cell>
          <cell r="C7348" t="str">
            <v>达川区</v>
          </cell>
          <cell r="D7348" t="str">
            <v>达州市达川区汉兴北街556号</v>
          </cell>
        </row>
        <row r="7349">
          <cell r="A7349" t="str">
            <v>5117075667</v>
          </cell>
          <cell r="B7349" t="str">
            <v>达州市</v>
          </cell>
          <cell r="C7349" t="str">
            <v>开江县</v>
          </cell>
          <cell r="D7349" t="str">
            <v>开江县任市镇红旗街83号</v>
          </cell>
        </row>
        <row r="7350">
          <cell r="A7350" t="str">
            <v>5120053325</v>
          </cell>
          <cell r="B7350" t="str">
            <v>资阳市</v>
          </cell>
          <cell r="C7350" t="str">
            <v>安岳县</v>
          </cell>
          <cell r="D7350" t="str">
            <v>资阳市安岳县岳阳镇荷兰街8号门市</v>
          </cell>
        </row>
        <row r="7351">
          <cell r="A7351" t="str">
            <v>5122917395</v>
          </cell>
          <cell r="B7351" t="str">
            <v>成都市</v>
          </cell>
          <cell r="C7351" t="str">
            <v>武侯区</v>
          </cell>
          <cell r="D7351" t="str">
            <v>高新区成汉南路340号</v>
          </cell>
        </row>
        <row r="7352">
          <cell r="A7352" t="str">
            <v>5122917396</v>
          </cell>
          <cell r="B7352" t="str">
            <v>成都市</v>
          </cell>
          <cell r="C7352" t="str">
            <v>武侯区</v>
          </cell>
          <cell r="D7352" t="str">
            <v>高新区大源五期祥华路48号</v>
          </cell>
        </row>
        <row r="7353">
          <cell r="A7353" t="str">
            <v>5122917397</v>
          </cell>
          <cell r="B7353" t="str">
            <v>成都市</v>
          </cell>
          <cell r="C7353" t="str">
            <v>武侯区</v>
          </cell>
          <cell r="D7353" t="str">
            <v>天府三街855号</v>
          </cell>
        </row>
        <row r="7354">
          <cell r="A7354" t="str">
            <v>5122917398</v>
          </cell>
          <cell r="B7354" t="str">
            <v>成都市</v>
          </cell>
          <cell r="C7354" t="str">
            <v>武侯区</v>
          </cell>
          <cell r="D7354" t="str">
            <v>高新区永丰路26号附8号</v>
          </cell>
        </row>
        <row r="7355">
          <cell r="A7355" t="str">
            <v>5122917399</v>
          </cell>
          <cell r="B7355" t="str">
            <v>成都市</v>
          </cell>
          <cell r="C7355" t="str">
            <v>武侯区</v>
          </cell>
          <cell r="D7355" t="str">
            <v>天府三街218号峰汇中心1号楼</v>
          </cell>
        </row>
        <row r="7356">
          <cell r="A7356" t="str">
            <v>5122917400</v>
          </cell>
          <cell r="B7356" t="str">
            <v>成都市</v>
          </cell>
          <cell r="C7356" t="str">
            <v>武侯区</v>
          </cell>
          <cell r="D7356" t="str">
            <v>高新区兴蓉北街1号附4号</v>
          </cell>
        </row>
        <row r="7357">
          <cell r="A7357" t="str">
            <v>5122917401</v>
          </cell>
          <cell r="B7357" t="str">
            <v>成都市</v>
          </cell>
          <cell r="C7357" t="str">
            <v>武侯区</v>
          </cell>
          <cell r="D7357" t="str">
            <v>高新区紫薇东路自由星城1幢</v>
          </cell>
        </row>
        <row r="7358">
          <cell r="A7358" t="str">
            <v>5122917402</v>
          </cell>
          <cell r="B7358" t="str">
            <v>成都市</v>
          </cell>
          <cell r="C7358" t="str">
            <v>武侯区</v>
          </cell>
          <cell r="D7358" t="str">
            <v>高新区府城大道西段399号</v>
          </cell>
        </row>
        <row r="7359">
          <cell r="A7359" t="str">
            <v>5122917403</v>
          </cell>
          <cell r="B7359" t="str">
            <v>成都市</v>
          </cell>
          <cell r="C7359" t="str">
            <v>武侯区</v>
          </cell>
          <cell r="D7359" t="str">
            <v>高新区永丰路22号附7号</v>
          </cell>
        </row>
        <row r="7360">
          <cell r="A7360" t="str">
            <v>5122917404</v>
          </cell>
          <cell r="B7360" t="str">
            <v>成都市</v>
          </cell>
          <cell r="C7360" t="str">
            <v>武侯区</v>
          </cell>
          <cell r="D7360" t="str">
            <v>高新区紫瑞大道166号附6号</v>
          </cell>
        </row>
        <row r="7361">
          <cell r="A7361" t="str">
            <v>5122917405</v>
          </cell>
          <cell r="B7361" t="str">
            <v>成都市</v>
          </cell>
          <cell r="C7361" t="str">
            <v>武侯区</v>
          </cell>
          <cell r="D7361" t="str">
            <v>高新区芳草街1号</v>
          </cell>
        </row>
        <row r="7362">
          <cell r="A7362" t="str">
            <v>5122917406</v>
          </cell>
          <cell r="B7362" t="str">
            <v>成都市</v>
          </cell>
          <cell r="C7362" t="str">
            <v>武侯区</v>
          </cell>
          <cell r="D7362" t="str">
            <v>高新区科园一路123号</v>
          </cell>
        </row>
        <row r="7363">
          <cell r="A7363" t="str">
            <v>5122917407</v>
          </cell>
          <cell r="B7363" t="str">
            <v>成都市</v>
          </cell>
          <cell r="C7363" t="str">
            <v>武侯区</v>
          </cell>
          <cell r="D7363" t="str">
            <v>成都高新区芳草街45号</v>
          </cell>
        </row>
        <row r="7364">
          <cell r="A7364" t="str">
            <v>5133093153</v>
          </cell>
          <cell r="B7364" t="str">
            <v>甘孜藏族自治州</v>
          </cell>
          <cell r="C7364" t="str">
            <v>色达县</v>
          </cell>
          <cell r="D7364" t="str">
            <v>色达县老医院下方</v>
          </cell>
        </row>
        <row r="7365">
          <cell r="A7365" t="str">
            <v>5133093150</v>
          </cell>
          <cell r="B7365" t="str">
            <v>甘孜藏族自治州</v>
          </cell>
          <cell r="C7365" t="str">
            <v>白玉县</v>
          </cell>
          <cell r="D7365" t="str">
            <v>白玉县河东街卫生局楼下</v>
          </cell>
        </row>
        <row r="7366">
          <cell r="A7366" t="str">
            <v>5123010584</v>
          </cell>
          <cell r="B7366" t="str">
            <v>成都市</v>
          </cell>
          <cell r="C7366" t="str">
            <v>郫都区</v>
          </cell>
          <cell r="D7366" t="str">
            <v>郫县安靖镇林湾社区众望街17号</v>
          </cell>
        </row>
        <row r="7367">
          <cell r="A7367" t="str">
            <v>5101006447</v>
          </cell>
          <cell r="B7367" t="str">
            <v>成都市</v>
          </cell>
          <cell r="C7367" t="str">
            <v>锦江区</v>
          </cell>
          <cell r="D7367" t="str">
            <v>合欢树街506号</v>
          </cell>
        </row>
        <row r="7368">
          <cell r="A7368" t="str">
            <v>5122917408</v>
          </cell>
          <cell r="B7368" t="str">
            <v>成都市</v>
          </cell>
          <cell r="C7368" t="str">
            <v>双流区</v>
          </cell>
          <cell r="D7368" t="str">
            <v>成都市高新区中和公济桥路274、2</v>
          </cell>
        </row>
        <row r="7369">
          <cell r="A7369" t="str">
            <v>5122917409</v>
          </cell>
          <cell r="B7369" t="str">
            <v>成都市</v>
          </cell>
          <cell r="C7369" t="str">
            <v>武侯区</v>
          </cell>
          <cell r="D7369" t="str">
            <v>高新区天华一路14号</v>
          </cell>
        </row>
        <row r="7370">
          <cell r="A7370" t="str">
            <v>5122917410</v>
          </cell>
          <cell r="B7370" t="str">
            <v>成都市</v>
          </cell>
          <cell r="C7370" t="str">
            <v>武侯区</v>
          </cell>
          <cell r="D7370" t="str">
            <v>吉瑞一路36、38号</v>
          </cell>
        </row>
        <row r="7371">
          <cell r="A7371" t="str">
            <v>5122917411</v>
          </cell>
          <cell r="B7371" t="str">
            <v>成都市</v>
          </cell>
          <cell r="C7371" t="str">
            <v>武侯区</v>
          </cell>
          <cell r="D7371" t="str">
            <v>高新区锦城大道1254号1层</v>
          </cell>
        </row>
        <row r="7372">
          <cell r="A7372" t="str">
            <v>5122917412</v>
          </cell>
          <cell r="B7372" t="str">
            <v>成都市</v>
          </cell>
          <cell r="C7372" t="str">
            <v>蒲江县</v>
          </cell>
          <cell r="D7372" t="str">
            <v>蒲江县朝阳大道335号</v>
          </cell>
        </row>
        <row r="7373">
          <cell r="A7373" t="str">
            <v>5122917413</v>
          </cell>
          <cell r="B7373" t="str">
            <v>成都市</v>
          </cell>
          <cell r="C7373" t="str">
            <v>蒲江县</v>
          </cell>
          <cell r="D7373" t="str">
            <v>蒲江县鹤山镇广定路155号</v>
          </cell>
        </row>
        <row r="7374">
          <cell r="A7374" t="str">
            <v>5122917414</v>
          </cell>
          <cell r="B7374" t="str">
            <v>成都市</v>
          </cell>
          <cell r="C7374" t="str">
            <v>蒲江县</v>
          </cell>
          <cell r="D7374" t="str">
            <v>蒲江县鹤山镇驭虹路109、111号</v>
          </cell>
        </row>
        <row r="7375">
          <cell r="A7375" t="str">
            <v>5122917415</v>
          </cell>
          <cell r="B7375" t="str">
            <v>成都市</v>
          </cell>
          <cell r="C7375" t="str">
            <v>蒲江县</v>
          </cell>
          <cell r="D7375" t="str">
            <v>蒲江县鹤山镇朝阳大道78号</v>
          </cell>
        </row>
        <row r="7376">
          <cell r="A7376" t="str">
            <v>5122917416</v>
          </cell>
          <cell r="B7376" t="str">
            <v>成都市</v>
          </cell>
          <cell r="C7376" t="str">
            <v>蒲江县</v>
          </cell>
          <cell r="D7376" t="str">
            <v>蒲江县鹤山镇清泉街26号</v>
          </cell>
        </row>
        <row r="7377">
          <cell r="A7377" t="str">
            <v>5122917417</v>
          </cell>
          <cell r="B7377" t="str">
            <v>成都市</v>
          </cell>
          <cell r="C7377" t="str">
            <v>蒲江县</v>
          </cell>
          <cell r="D7377" t="str">
            <v>蒲江县鹤山镇朝阳大道184号</v>
          </cell>
        </row>
        <row r="7378">
          <cell r="A7378" t="str">
            <v>5122917418</v>
          </cell>
          <cell r="B7378" t="str">
            <v>成都市</v>
          </cell>
          <cell r="C7378" t="str">
            <v>蒲江县</v>
          </cell>
          <cell r="D7378" t="str">
            <v>蒲江剑桥小镇秀郡S2-1-2</v>
          </cell>
        </row>
        <row r="7379">
          <cell r="A7379" t="str">
            <v>5122917419</v>
          </cell>
          <cell r="B7379" t="str">
            <v>成都市</v>
          </cell>
          <cell r="C7379" t="str">
            <v>双流区</v>
          </cell>
          <cell r="D7379" t="str">
            <v>双流县华阳街办正东中街163号</v>
          </cell>
        </row>
        <row r="7380">
          <cell r="A7380" t="str">
            <v>5122917420</v>
          </cell>
          <cell r="B7380" t="str">
            <v>成都市</v>
          </cell>
          <cell r="C7380" t="str">
            <v>双流区</v>
          </cell>
          <cell r="D7380" t="str">
            <v>双流华阳街道丽都街134号</v>
          </cell>
        </row>
        <row r="7381">
          <cell r="A7381" t="str">
            <v>5133093154</v>
          </cell>
          <cell r="B7381" t="str">
            <v>甘孜藏族自治州</v>
          </cell>
          <cell r="C7381" t="str">
            <v>乡城县</v>
          </cell>
          <cell r="D7381" t="str">
            <v>乡城县香巴拉南路55号</v>
          </cell>
        </row>
        <row r="7382">
          <cell r="A7382" t="str">
            <v>5113070724</v>
          </cell>
          <cell r="B7382" t="str">
            <v>南充市</v>
          </cell>
          <cell r="C7382" t="str">
            <v>营山县</v>
          </cell>
          <cell r="D7382" t="str">
            <v>南充市营山县云凤山社区红安横街1-3号</v>
          </cell>
        </row>
        <row r="7383">
          <cell r="A7383" t="str">
            <v>5114049309</v>
          </cell>
          <cell r="B7383" t="str">
            <v>眉山市</v>
          </cell>
          <cell r="C7383" t="str">
            <v>东坡区</v>
          </cell>
          <cell r="D7383" t="str">
            <v>眉山市东坡区江乡路422号</v>
          </cell>
        </row>
        <row r="7384">
          <cell r="A7384" t="str">
            <v>5115059666</v>
          </cell>
          <cell r="B7384" t="str">
            <v>宜宾市</v>
          </cell>
          <cell r="C7384" t="str">
            <v>翠屏区</v>
          </cell>
          <cell r="D7384" t="str">
            <v>宜宾市上江北学院路华彩城40-1-5</v>
          </cell>
        </row>
        <row r="7385">
          <cell r="A7385" t="str">
            <v>5115059667</v>
          </cell>
          <cell r="B7385" t="str">
            <v>宜宾市</v>
          </cell>
          <cell r="C7385" t="str">
            <v>江安县</v>
          </cell>
          <cell r="D7385" t="str">
            <v>江安县竹苑小区2幢1-10号门市</v>
          </cell>
        </row>
        <row r="7386">
          <cell r="A7386" t="str">
            <v>5115059668</v>
          </cell>
          <cell r="B7386" t="str">
            <v>宜宾市</v>
          </cell>
          <cell r="C7386" t="str">
            <v>江安县</v>
          </cell>
          <cell r="D7386" t="str">
            <v>江安县福乐苑5号门市</v>
          </cell>
        </row>
        <row r="7387">
          <cell r="A7387" t="str">
            <v>5117075678</v>
          </cell>
          <cell r="B7387" t="str">
            <v>达州市</v>
          </cell>
          <cell r="C7387" t="str">
            <v>渠县</v>
          </cell>
          <cell r="D7387" t="str">
            <v>渠县渠江镇万吉苑6号门市</v>
          </cell>
        </row>
        <row r="7388">
          <cell r="A7388" t="str">
            <v>5104080459</v>
          </cell>
          <cell r="B7388" t="str">
            <v>攀枝花市</v>
          </cell>
          <cell r="C7388" t="str">
            <v>西区</v>
          </cell>
          <cell r="D7388" t="str">
            <v>攀枝花市西区渔门镇桑园街87号</v>
          </cell>
        </row>
        <row r="7389">
          <cell r="A7389" t="str">
            <v>5104080460</v>
          </cell>
          <cell r="B7389" t="str">
            <v>攀枝花市</v>
          </cell>
          <cell r="C7389" t="str">
            <v>米易县</v>
          </cell>
          <cell r="D7389" t="str">
            <v>攀枝花市米易县大坪北路西新烧烤城临街103号</v>
          </cell>
        </row>
        <row r="7390">
          <cell r="A7390" t="str">
            <v>5101006450</v>
          </cell>
          <cell r="B7390" t="str">
            <v>成都市</v>
          </cell>
          <cell r="C7390" t="str">
            <v>锦江区</v>
          </cell>
          <cell r="D7390" t="str">
            <v>橡树林西路85号</v>
          </cell>
        </row>
        <row r="7391">
          <cell r="A7391" t="str">
            <v>5121012244</v>
          </cell>
          <cell r="B7391" t="str">
            <v>成都市</v>
          </cell>
          <cell r="C7391" t="str">
            <v>彭州市</v>
          </cell>
          <cell r="D7391" t="str">
            <v>彭州市清洋大街62号</v>
          </cell>
        </row>
        <row r="7392">
          <cell r="A7392" t="str">
            <v>5121919008</v>
          </cell>
          <cell r="B7392" t="str">
            <v>成都市</v>
          </cell>
          <cell r="C7392" t="str">
            <v>金牛区</v>
          </cell>
          <cell r="D7392" t="str">
            <v>公交路3号附2号火车北站邮政所</v>
          </cell>
        </row>
        <row r="7393">
          <cell r="A7393" t="str">
            <v>5121919009</v>
          </cell>
          <cell r="B7393" t="str">
            <v>成都市</v>
          </cell>
          <cell r="C7393" t="str">
            <v>金牛区</v>
          </cell>
          <cell r="D7393" t="str">
            <v>成都市金牛区花圃路2号</v>
          </cell>
        </row>
        <row r="7394">
          <cell r="A7394" t="str">
            <v>5122919981</v>
          </cell>
          <cell r="B7394" t="str">
            <v>成都市</v>
          </cell>
          <cell r="C7394" t="str">
            <v>武侯区</v>
          </cell>
          <cell r="D7394" t="str">
            <v>二环路西一段逸都路6号伊藤双楠店</v>
          </cell>
        </row>
        <row r="7395">
          <cell r="A7395" t="str">
            <v>5122917421</v>
          </cell>
          <cell r="B7395" t="str">
            <v>成都市</v>
          </cell>
          <cell r="C7395" t="str">
            <v>双流区</v>
          </cell>
          <cell r="D7395" t="str">
            <v>华阳华新下街</v>
          </cell>
        </row>
        <row r="7396">
          <cell r="A7396" t="str">
            <v>5122917422</v>
          </cell>
          <cell r="B7396" t="str">
            <v>成都市</v>
          </cell>
          <cell r="C7396" t="str">
            <v>双流区</v>
          </cell>
          <cell r="D7396" t="str">
            <v>华阳街道正东中街182号</v>
          </cell>
        </row>
        <row r="7397">
          <cell r="A7397" t="str">
            <v>5122917423</v>
          </cell>
          <cell r="B7397" t="str">
            <v>成都市</v>
          </cell>
          <cell r="C7397" t="str">
            <v>双流区</v>
          </cell>
          <cell r="D7397" t="str">
            <v>天府新区菁蓉北二街79号</v>
          </cell>
        </row>
        <row r="7398">
          <cell r="A7398" t="str">
            <v>5122917424</v>
          </cell>
          <cell r="B7398" t="str">
            <v>成都市</v>
          </cell>
          <cell r="C7398" t="str">
            <v>双流区</v>
          </cell>
          <cell r="D7398" t="str">
            <v>万安街道万东北一路15号1栋1楼</v>
          </cell>
        </row>
        <row r="7399">
          <cell r="A7399" t="str">
            <v>5122917425</v>
          </cell>
          <cell r="B7399" t="str">
            <v>成都市</v>
          </cell>
          <cell r="C7399" t="str">
            <v>双流区</v>
          </cell>
          <cell r="D7399" t="str">
            <v>双流县万安镇“万科海悦汇城”</v>
          </cell>
        </row>
        <row r="7400">
          <cell r="A7400" t="str">
            <v>5122917426</v>
          </cell>
          <cell r="B7400" t="str">
            <v>成都市</v>
          </cell>
          <cell r="C7400" t="str">
            <v>双流区</v>
          </cell>
          <cell r="D7400" t="str">
            <v>双流县华阳街道南湖路91、93、95</v>
          </cell>
        </row>
        <row r="7401">
          <cell r="A7401" t="str">
            <v>5122917427</v>
          </cell>
          <cell r="B7401" t="str">
            <v>成都市</v>
          </cell>
          <cell r="C7401" t="str">
            <v>双流区</v>
          </cell>
          <cell r="D7401" t="str">
            <v>天府新区麓山大道一段289号</v>
          </cell>
        </row>
        <row r="7402">
          <cell r="A7402" t="str">
            <v>5122917428</v>
          </cell>
          <cell r="B7402" t="str">
            <v>成都市</v>
          </cell>
          <cell r="C7402" t="str">
            <v>双流区</v>
          </cell>
          <cell r="D7402" t="str">
            <v>成都市天府新区万安镇启元三街</v>
          </cell>
        </row>
        <row r="7403">
          <cell r="A7403" t="str">
            <v>5122919982</v>
          </cell>
          <cell r="B7403" t="str">
            <v>成都市</v>
          </cell>
          <cell r="C7403" t="str">
            <v>武侯区</v>
          </cell>
          <cell r="D7403" t="str">
            <v>高新区天府二街999号伊藤高新店</v>
          </cell>
        </row>
        <row r="7404">
          <cell r="A7404" t="str">
            <v>5123919010</v>
          </cell>
          <cell r="B7404" t="str">
            <v>成都市</v>
          </cell>
          <cell r="C7404" t="str">
            <v>邛崃市</v>
          </cell>
          <cell r="D7404" t="str">
            <v>成都邛崃夹关镇北岸街330号</v>
          </cell>
        </row>
        <row r="7405">
          <cell r="A7405" t="str">
            <v>5101919005</v>
          </cell>
          <cell r="B7405" t="str">
            <v>成都市</v>
          </cell>
          <cell r="C7405" t="str">
            <v>成华区</v>
          </cell>
          <cell r="D7405" t="str">
            <v>建设路53号1－3号</v>
          </cell>
        </row>
        <row r="7406">
          <cell r="A7406" t="str">
            <v>5101919006</v>
          </cell>
          <cell r="B7406" t="str">
            <v>成都市</v>
          </cell>
          <cell r="C7406" t="str">
            <v>锦江区</v>
          </cell>
          <cell r="D7406" t="str">
            <v>走马街42号</v>
          </cell>
        </row>
        <row r="7407">
          <cell r="A7407" t="str">
            <v>5101919007</v>
          </cell>
          <cell r="B7407" t="str">
            <v>成都市</v>
          </cell>
          <cell r="C7407" t="str">
            <v>锦江区</v>
          </cell>
          <cell r="D7407" t="str">
            <v>成都市锦江区走天仙桥北路6号</v>
          </cell>
        </row>
        <row r="7408">
          <cell r="A7408" t="str">
            <v>5104919015</v>
          </cell>
          <cell r="B7408" t="str">
            <v>攀枝花市</v>
          </cell>
          <cell r="C7408" t="str">
            <v>东区</v>
          </cell>
          <cell r="D7408" t="str">
            <v>攀枝花市东区南充路3号中冶金沙7栋</v>
          </cell>
        </row>
        <row r="7409">
          <cell r="A7409" t="str">
            <v>5107919011</v>
          </cell>
          <cell r="B7409" t="str">
            <v>绵阳市</v>
          </cell>
          <cell r="C7409" t="str">
            <v>游仙区</v>
          </cell>
          <cell r="D7409" t="str">
            <v>绵阳市游仙区刘家镇文星街20号</v>
          </cell>
        </row>
        <row r="7410">
          <cell r="A7410" t="str">
            <v>5107919012</v>
          </cell>
          <cell r="B7410" t="str">
            <v>绵阳市</v>
          </cell>
          <cell r="C7410" t="str">
            <v>梓潼县</v>
          </cell>
          <cell r="D7410" t="str">
            <v>绵阳市梓潼县北门报亭</v>
          </cell>
        </row>
        <row r="7411">
          <cell r="A7411" t="str">
            <v>5108919014</v>
          </cell>
          <cell r="B7411" t="str">
            <v>广元市</v>
          </cell>
          <cell r="C7411" t="str">
            <v>剑阁县</v>
          </cell>
          <cell r="D7411" t="str">
            <v>广元市剑阁县白龙场镇</v>
          </cell>
        </row>
        <row r="7412">
          <cell r="A7412" t="str">
            <v>5115919013</v>
          </cell>
          <cell r="B7412" t="str">
            <v>宜宾市</v>
          </cell>
          <cell r="C7412" t="str">
            <v>屏山县</v>
          </cell>
          <cell r="D7412" t="str">
            <v>宜宾市屏山县龙华镇东煌新城6栋</v>
          </cell>
        </row>
        <row r="7413">
          <cell r="A7413" t="str">
            <v>5122917429</v>
          </cell>
          <cell r="B7413" t="str">
            <v>成都市</v>
          </cell>
          <cell r="C7413" t="str">
            <v>双流区</v>
          </cell>
          <cell r="D7413" t="str">
            <v>华阳街道华府大道1段898号</v>
          </cell>
        </row>
        <row r="7414">
          <cell r="A7414" t="str">
            <v>5122917430</v>
          </cell>
          <cell r="B7414" t="str">
            <v>成都市</v>
          </cell>
          <cell r="C7414" t="str">
            <v>双流区</v>
          </cell>
          <cell r="D7414" t="str">
            <v>双流县华阳镇正东下街32-46号</v>
          </cell>
        </row>
        <row r="7415">
          <cell r="A7415" t="str">
            <v>5122917431</v>
          </cell>
          <cell r="B7415" t="str">
            <v>成都市</v>
          </cell>
          <cell r="C7415" t="str">
            <v>双流区</v>
          </cell>
          <cell r="D7415" t="str">
            <v>华阳海昌路150号</v>
          </cell>
        </row>
        <row r="7416">
          <cell r="A7416" t="str">
            <v>5122917432</v>
          </cell>
          <cell r="B7416" t="str">
            <v>成都市</v>
          </cell>
          <cell r="C7416" t="str">
            <v>双流区</v>
          </cell>
          <cell r="D7416" t="str">
            <v>双流县万安镇麓山大道二段二十号</v>
          </cell>
        </row>
        <row r="7417">
          <cell r="A7417" t="str">
            <v>5122917433</v>
          </cell>
          <cell r="B7417" t="str">
            <v>成都市</v>
          </cell>
          <cell r="C7417" t="str">
            <v>双流区</v>
          </cell>
          <cell r="D7417" t="str">
            <v>天府新区梓州大道1层3003号</v>
          </cell>
        </row>
        <row r="7418">
          <cell r="A7418" t="str">
            <v>5122917434</v>
          </cell>
          <cell r="B7418" t="str">
            <v>成都市</v>
          </cell>
          <cell r="C7418" t="str">
            <v>双流区</v>
          </cell>
          <cell r="D7418" t="str">
            <v>麓山大道二段19号附1号</v>
          </cell>
        </row>
        <row r="7419">
          <cell r="A7419" t="str">
            <v>5122917435</v>
          </cell>
          <cell r="B7419" t="str">
            <v>成都市</v>
          </cell>
          <cell r="C7419" t="str">
            <v>双流区</v>
          </cell>
          <cell r="D7419" t="str">
            <v>双流县东升镇三强北路二段88号</v>
          </cell>
        </row>
        <row r="7420">
          <cell r="A7420" t="str">
            <v>5122917436</v>
          </cell>
          <cell r="B7420" t="str">
            <v>成都市</v>
          </cell>
          <cell r="C7420" t="str">
            <v>双流区</v>
          </cell>
          <cell r="D7420" t="str">
            <v>双流区东升街道航空路西段44、46</v>
          </cell>
        </row>
        <row r="7421">
          <cell r="A7421" t="str">
            <v>5122917437</v>
          </cell>
          <cell r="B7421" t="str">
            <v>成都市</v>
          </cell>
          <cell r="C7421" t="str">
            <v>双流区</v>
          </cell>
          <cell r="D7421" t="str">
            <v>双流区九江街道乌江路318号</v>
          </cell>
        </row>
        <row r="7422">
          <cell r="A7422" t="str">
            <v>5122917438</v>
          </cell>
          <cell r="B7422" t="str">
            <v>成都市</v>
          </cell>
          <cell r="C7422" t="str">
            <v>双流区</v>
          </cell>
          <cell r="D7422" t="str">
            <v>东升镇东升街道三强北路二段92</v>
          </cell>
        </row>
        <row r="7423">
          <cell r="A7423" t="str">
            <v>5122917439</v>
          </cell>
          <cell r="B7423" t="str">
            <v>成都市</v>
          </cell>
          <cell r="C7423" t="str">
            <v>双流区</v>
          </cell>
          <cell r="D7423" t="str">
            <v>双流县西航港街道成白路99号</v>
          </cell>
        </row>
        <row r="7424">
          <cell r="A7424" t="str">
            <v>5122917440</v>
          </cell>
          <cell r="B7424" t="str">
            <v>成都市</v>
          </cell>
          <cell r="C7424" t="str">
            <v>双流区</v>
          </cell>
          <cell r="D7424" t="str">
            <v>东升街道城北上街253号5栋</v>
          </cell>
        </row>
        <row r="7425">
          <cell r="A7425" t="str">
            <v>5101006418</v>
          </cell>
          <cell r="B7425" t="str">
            <v>成都市</v>
          </cell>
          <cell r="C7425" t="str">
            <v>锦江区</v>
          </cell>
          <cell r="D7425" t="str">
            <v>静秀路16号附30号</v>
          </cell>
        </row>
        <row r="7426">
          <cell r="A7426" t="str">
            <v>5122917441</v>
          </cell>
          <cell r="B7426" t="str">
            <v>成都市</v>
          </cell>
          <cell r="C7426" t="str">
            <v>双流区</v>
          </cell>
          <cell r="D7426" t="str">
            <v>东升农安小区普贤路82、84号</v>
          </cell>
        </row>
        <row r="7427">
          <cell r="A7427" t="str">
            <v>5122917442</v>
          </cell>
          <cell r="B7427" t="str">
            <v>成都市</v>
          </cell>
          <cell r="C7427" t="str">
            <v>双流区</v>
          </cell>
          <cell r="D7427" t="str">
            <v>双流区东升街道白衣上街21号</v>
          </cell>
        </row>
        <row r="7428">
          <cell r="A7428" t="str">
            <v>5122917443</v>
          </cell>
          <cell r="B7428" t="str">
            <v>成都市</v>
          </cell>
          <cell r="C7428" t="str">
            <v>双流区</v>
          </cell>
          <cell r="D7428" t="str">
            <v>双流县东升街道东明街101号</v>
          </cell>
        </row>
        <row r="7429">
          <cell r="A7429" t="str">
            <v>5122917444</v>
          </cell>
          <cell r="B7429" t="str">
            <v>成都市</v>
          </cell>
          <cell r="C7429" t="str">
            <v>双流区</v>
          </cell>
          <cell r="D7429" t="str">
            <v>双流县九江镇石鼓路18号1层</v>
          </cell>
        </row>
        <row r="7430">
          <cell r="A7430" t="str">
            <v>5122917445</v>
          </cell>
          <cell r="B7430" t="str">
            <v>成都市</v>
          </cell>
          <cell r="C7430" t="str">
            <v>双流区</v>
          </cell>
          <cell r="D7430" t="str">
            <v>双流县东升街办清泰路2段52号</v>
          </cell>
        </row>
        <row r="7431">
          <cell r="A7431" t="str">
            <v>5122917446</v>
          </cell>
          <cell r="B7431" t="str">
            <v>成都市</v>
          </cell>
          <cell r="C7431" t="str">
            <v>双流区</v>
          </cell>
          <cell r="D7431" t="str">
            <v>双流蛟龙工业港</v>
          </cell>
        </row>
        <row r="7432">
          <cell r="A7432" t="str">
            <v>5122917447</v>
          </cell>
          <cell r="B7432" t="str">
            <v>成都市</v>
          </cell>
          <cell r="C7432" t="str">
            <v>双流区</v>
          </cell>
          <cell r="D7432" t="str">
            <v>东升街道航都大街4段60号</v>
          </cell>
        </row>
        <row r="7433">
          <cell r="A7433" t="str">
            <v>5122917448</v>
          </cell>
          <cell r="B7433" t="str">
            <v>成都市</v>
          </cell>
          <cell r="C7433" t="str">
            <v>双流区</v>
          </cell>
          <cell r="D7433" t="str">
            <v>东升街道一杆旗西街145号</v>
          </cell>
        </row>
        <row r="7434">
          <cell r="A7434" t="str">
            <v>5122917449</v>
          </cell>
          <cell r="B7434" t="str">
            <v>成都市</v>
          </cell>
          <cell r="C7434" t="str">
            <v>双流区</v>
          </cell>
          <cell r="D7434" t="str">
            <v>双流区九江街道金江西路88号</v>
          </cell>
        </row>
        <row r="7435">
          <cell r="A7435" t="str">
            <v>5122917450</v>
          </cell>
          <cell r="B7435" t="str">
            <v>成都市</v>
          </cell>
          <cell r="C7435" t="str">
            <v>双流区</v>
          </cell>
          <cell r="D7435" t="str">
            <v>双流区东升街道广都大道361</v>
          </cell>
        </row>
        <row r="7436">
          <cell r="A7436" t="str">
            <v>5122917451</v>
          </cell>
          <cell r="B7436" t="str">
            <v>成都市</v>
          </cell>
          <cell r="C7436" t="str">
            <v>双流区</v>
          </cell>
          <cell r="D7436" t="str">
            <v>川大江安校区商业街三段1-3号</v>
          </cell>
        </row>
        <row r="7437">
          <cell r="A7437" t="str">
            <v>5122917452</v>
          </cell>
          <cell r="B7437" t="str">
            <v>成都市</v>
          </cell>
          <cell r="C7437" t="str">
            <v>双流区</v>
          </cell>
          <cell r="D7437" t="str">
            <v>东升街道白河路四段2号</v>
          </cell>
        </row>
        <row r="7438">
          <cell r="A7438" t="str">
            <v>5122917453</v>
          </cell>
          <cell r="B7438" t="str">
            <v>成都市</v>
          </cell>
          <cell r="C7438" t="str">
            <v>双流区</v>
          </cell>
          <cell r="D7438" t="str">
            <v>东升街道宜城大道8栋102、103号</v>
          </cell>
        </row>
        <row r="7439">
          <cell r="A7439" t="str">
            <v>5132090162</v>
          </cell>
          <cell r="B7439" t="str">
            <v>阿坝藏族羌族自治州</v>
          </cell>
          <cell r="C7439" t="str">
            <v>松潘县</v>
          </cell>
          <cell r="D7439" t="str">
            <v>松潘县进安镇金坑坝新区</v>
          </cell>
        </row>
        <row r="7440">
          <cell r="A7440" t="str">
            <v>5101917258</v>
          </cell>
          <cell r="B7440" t="str">
            <v>成都市</v>
          </cell>
          <cell r="C7440" t="str">
            <v>简阳市</v>
          </cell>
          <cell r="D7440" t="str">
            <v>简阳市简城镇东城新区4号</v>
          </cell>
        </row>
        <row r="7441">
          <cell r="A7441" t="str">
            <v>5101917259</v>
          </cell>
          <cell r="B7441" t="str">
            <v>成都市</v>
          </cell>
          <cell r="C7441" t="str">
            <v>简阳市</v>
          </cell>
          <cell r="D7441" t="str">
            <v>简阳市简城镇大古井街55号</v>
          </cell>
        </row>
        <row r="7442">
          <cell r="A7442" t="str">
            <v>5101917260</v>
          </cell>
          <cell r="B7442" t="str">
            <v>成都市</v>
          </cell>
          <cell r="C7442" t="str">
            <v>简阳市</v>
          </cell>
          <cell r="D7442" t="str">
            <v>简阳市石桥镇金绛路18号</v>
          </cell>
        </row>
        <row r="7443">
          <cell r="A7443" t="str">
            <v>5101917261</v>
          </cell>
          <cell r="B7443" t="str">
            <v>成都市</v>
          </cell>
          <cell r="C7443" t="str">
            <v>简阳市</v>
          </cell>
          <cell r="D7443" t="str">
            <v>简阳市简城镇白塔路408号</v>
          </cell>
        </row>
        <row r="7444">
          <cell r="A7444" t="str">
            <v>5101917262</v>
          </cell>
          <cell r="B7444" t="str">
            <v>成都市</v>
          </cell>
          <cell r="C7444" t="str">
            <v>简阳市</v>
          </cell>
          <cell r="D7444" t="str">
            <v>简阳市简城镇农兴街68号</v>
          </cell>
        </row>
        <row r="7445">
          <cell r="A7445" t="str">
            <v>5101917263</v>
          </cell>
          <cell r="B7445" t="str">
            <v>成都市</v>
          </cell>
          <cell r="C7445" t="str">
            <v>简阳市</v>
          </cell>
          <cell r="D7445" t="str">
            <v>简阳市石桥镇金融街150-152号</v>
          </cell>
        </row>
        <row r="7446">
          <cell r="A7446" t="str">
            <v>5101917264</v>
          </cell>
          <cell r="B7446" t="str">
            <v>成都市</v>
          </cell>
          <cell r="C7446" t="str">
            <v>简阳市</v>
          </cell>
          <cell r="D7446" t="str">
            <v>雄州大道北段239号</v>
          </cell>
        </row>
        <row r="7447">
          <cell r="A7447" t="str">
            <v>5101917265</v>
          </cell>
          <cell r="B7447" t="str">
            <v>成都市</v>
          </cell>
          <cell r="C7447" t="str">
            <v>简阳市</v>
          </cell>
          <cell r="D7447" t="str">
            <v>简阳市简城海上花园11号</v>
          </cell>
        </row>
        <row r="7448">
          <cell r="A7448" t="str">
            <v>5122917454</v>
          </cell>
          <cell r="B7448" t="str">
            <v>成都市</v>
          </cell>
          <cell r="C7448" t="str">
            <v>双流区</v>
          </cell>
          <cell r="D7448" t="str">
            <v>东升街道永安路三段76-80号</v>
          </cell>
        </row>
        <row r="7449">
          <cell r="A7449" t="str">
            <v>5122917455</v>
          </cell>
          <cell r="B7449" t="str">
            <v>成都市</v>
          </cell>
          <cell r="C7449" t="str">
            <v>双流区</v>
          </cell>
          <cell r="D7449" t="str">
            <v>双流县黄龙溪景溪路</v>
          </cell>
        </row>
        <row r="7450">
          <cell r="A7450" t="str">
            <v>5122917456</v>
          </cell>
          <cell r="B7450" t="str">
            <v>成都市</v>
          </cell>
          <cell r="C7450" t="str">
            <v>双流区</v>
          </cell>
          <cell r="D7450" t="str">
            <v>双流区九江街道高新大道75号</v>
          </cell>
        </row>
        <row r="7451">
          <cell r="A7451" t="str">
            <v>5122917457</v>
          </cell>
          <cell r="B7451" t="str">
            <v>成都市</v>
          </cell>
          <cell r="C7451" t="str">
            <v>双流区</v>
          </cell>
          <cell r="D7451" t="str">
            <v>双流县迎春路四段43-47号</v>
          </cell>
        </row>
        <row r="7452">
          <cell r="A7452" t="str">
            <v>5122917458</v>
          </cell>
          <cell r="B7452" t="str">
            <v>成都市</v>
          </cell>
          <cell r="C7452" t="str">
            <v>双流区</v>
          </cell>
          <cell r="D7452" t="str">
            <v>双流县东升街道吴家坝中街15号</v>
          </cell>
        </row>
        <row r="7453">
          <cell r="A7453" t="str">
            <v>5122917459</v>
          </cell>
          <cell r="B7453" t="str">
            <v>成都市</v>
          </cell>
          <cell r="C7453" t="str">
            <v>双流区</v>
          </cell>
          <cell r="D7453" t="str">
            <v>双流区九江街道岷江路54</v>
          </cell>
        </row>
        <row r="7454">
          <cell r="A7454" t="str">
            <v>5122917460</v>
          </cell>
          <cell r="B7454" t="str">
            <v>成都市</v>
          </cell>
          <cell r="C7454" t="str">
            <v>双流区</v>
          </cell>
          <cell r="D7454" t="str">
            <v>双流县九龙港爱华校区商业广场</v>
          </cell>
        </row>
        <row r="7455">
          <cell r="A7455" t="str">
            <v>5122917461</v>
          </cell>
          <cell r="B7455" t="str">
            <v>成都市</v>
          </cell>
          <cell r="C7455" t="str">
            <v>双流区</v>
          </cell>
          <cell r="D7455" t="str">
            <v>双流九江临鸿雁路</v>
          </cell>
        </row>
        <row r="7456">
          <cell r="A7456" t="str">
            <v>5122917462</v>
          </cell>
          <cell r="B7456" t="str">
            <v>成都市</v>
          </cell>
          <cell r="C7456" t="str">
            <v>双流区</v>
          </cell>
          <cell r="D7456" t="str">
            <v>双流县东升街道吴家坝南街5、7、</v>
          </cell>
        </row>
        <row r="7457">
          <cell r="A7457" t="str">
            <v>5122917463</v>
          </cell>
          <cell r="B7457" t="str">
            <v>成都市</v>
          </cell>
          <cell r="C7457" t="str">
            <v>双流区</v>
          </cell>
          <cell r="D7457" t="str">
            <v>双流县九江镇马家寺社区</v>
          </cell>
        </row>
        <row r="7458">
          <cell r="A7458" t="str">
            <v>5122917464</v>
          </cell>
          <cell r="B7458" t="str">
            <v>成都市</v>
          </cell>
          <cell r="C7458" t="str">
            <v>双流区</v>
          </cell>
          <cell r="D7458" t="str">
            <v>双流县东升镇塔桥路250-262号</v>
          </cell>
        </row>
        <row r="7459">
          <cell r="A7459" t="str">
            <v>5122917465</v>
          </cell>
          <cell r="B7459" t="str">
            <v>成都市</v>
          </cell>
          <cell r="C7459" t="str">
            <v>双流区</v>
          </cell>
          <cell r="D7459" t="str">
            <v>双流县东升街道长冶路二段157号</v>
          </cell>
        </row>
        <row r="7460">
          <cell r="A7460" t="str">
            <v>5101917266</v>
          </cell>
          <cell r="B7460" t="str">
            <v>成都市</v>
          </cell>
          <cell r="C7460" t="str">
            <v>简阳市</v>
          </cell>
          <cell r="D7460" t="str">
            <v>简城镇东城新区射洪坝乡</v>
          </cell>
        </row>
        <row r="7461">
          <cell r="A7461" t="str">
            <v>5101917267</v>
          </cell>
          <cell r="B7461" t="str">
            <v>成都市</v>
          </cell>
          <cell r="C7461" t="str">
            <v>简阳市</v>
          </cell>
          <cell r="D7461" t="str">
            <v>简阳市简城镇灯芯巷12号</v>
          </cell>
        </row>
        <row r="7462">
          <cell r="A7462" t="str">
            <v>5101917268</v>
          </cell>
          <cell r="B7462" t="str">
            <v>成都市</v>
          </cell>
          <cell r="C7462" t="str">
            <v>龙泉驿区</v>
          </cell>
          <cell r="D7462" t="str">
            <v>龙泉驿区柏合镇华信大道168号</v>
          </cell>
        </row>
        <row r="7463">
          <cell r="A7463" t="str">
            <v>5101917269</v>
          </cell>
          <cell r="B7463" t="str">
            <v>成都市</v>
          </cell>
          <cell r="C7463" t="str">
            <v>龙泉驿区</v>
          </cell>
          <cell r="D7463" t="str">
            <v>成都市龙泉驿区经开区南一路3000</v>
          </cell>
        </row>
        <row r="7464">
          <cell r="A7464" t="str">
            <v>5101917270</v>
          </cell>
          <cell r="B7464" t="str">
            <v>成都市</v>
          </cell>
          <cell r="C7464" t="str">
            <v>龙泉驿区</v>
          </cell>
          <cell r="D7464" t="str">
            <v>成都龙泉驿区大面镇天鹅西湖南路</v>
          </cell>
        </row>
        <row r="7465">
          <cell r="A7465" t="str">
            <v>5101917271</v>
          </cell>
          <cell r="B7465" t="str">
            <v>成都市</v>
          </cell>
          <cell r="C7465" t="str">
            <v>龙泉驿区</v>
          </cell>
          <cell r="D7465" t="str">
            <v>龙泉驿区洛带镇叔岷路41-45号</v>
          </cell>
        </row>
        <row r="7466">
          <cell r="A7466" t="str">
            <v>5101917272</v>
          </cell>
          <cell r="B7466" t="str">
            <v>成都市</v>
          </cell>
          <cell r="C7466" t="str">
            <v>龙泉驿区</v>
          </cell>
          <cell r="D7466" t="str">
            <v>龙泉驿区驿都中路926号</v>
          </cell>
        </row>
        <row r="7467">
          <cell r="A7467" t="str">
            <v>5101917273</v>
          </cell>
          <cell r="B7467" t="str">
            <v>成都市</v>
          </cell>
          <cell r="C7467" t="str">
            <v>龙泉驿区</v>
          </cell>
          <cell r="D7467" t="str">
            <v>十陵街道灵雅路138号东林半岛</v>
          </cell>
        </row>
        <row r="7468">
          <cell r="A7468" t="str">
            <v>5101917274</v>
          </cell>
          <cell r="B7468" t="str">
            <v>成都市</v>
          </cell>
          <cell r="C7468" t="str">
            <v>龙泉驿区</v>
          </cell>
          <cell r="D7468" t="str">
            <v>龙泉驿区龙泉街道滨河北街39号</v>
          </cell>
        </row>
        <row r="7469">
          <cell r="A7469" t="str">
            <v>5101917275</v>
          </cell>
          <cell r="B7469" t="str">
            <v>成都市</v>
          </cell>
          <cell r="C7469" t="str">
            <v>龙泉驿区</v>
          </cell>
          <cell r="D7469" t="str">
            <v>龙泉驿区龙都北路238号</v>
          </cell>
        </row>
        <row r="7470">
          <cell r="A7470" t="str">
            <v>5101917276</v>
          </cell>
          <cell r="B7470" t="str">
            <v>成都市</v>
          </cell>
          <cell r="C7470" t="str">
            <v>龙泉驿区</v>
          </cell>
          <cell r="D7470" t="str">
            <v>龙泉驿区同安街道阳光大道89号</v>
          </cell>
        </row>
        <row r="7471">
          <cell r="A7471" t="str">
            <v>5101917277</v>
          </cell>
          <cell r="B7471" t="str">
            <v>成都市</v>
          </cell>
          <cell r="C7471" t="str">
            <v>龙泉驿区</v>
          </cell>
          <cell r="D7471" t="str">
            <v>龙泉桃都大道中段999号1幢1楼7号</v>
          </cell>
        </row>
        <row r="7472">
          <cell r="A7472" t="str">
            <v>5101917278</v>
          </cell>
          <cell r="B7472" t="str">
            <v>成都市</v>
          </cell>
          <cell r="C7472" t="str">
            <v>龙泉驿区</v>
          </cell>
          <cell r="D7472" t="str">
            <v>龙泉驿区龙泉街道办事处驿生路95号</v>
          </cell>
        </row>
        <row r="7473">
          <cell r="A7473" t="str">
            <v>5122917466</v>
          </cell>
          <cell r="B7473" t="str">
            <v>成都市</v>
          </cell>
          <cell r="C7473" t="str">
            <v>双流区</v>
          </cell>
          <cell r="D7473" t="str">
            <v>双流县彭镇步行街16、18、20号附</v>
          </cell>
        </row>
        <row r="7474">
          <cell r="A7474" t="str">
            <v>5122917467</v>
          </cell>
          <cell r="B7474" t="str">
            <v>成都市</v>
          </cell>
          <cell r="C7474" t="str">
            <v>双流区</v>
          </cell>
          <cell r="D7474" t="str">
            <v>东升街道银河路四段100号</v>
          </cell>
        </row>
        <row r="7475">
          <cell r="A7475" t="str">
            <v>5122917468</v>
          </cell>
          <cell r="B7475" t="str">
            <v>成都市</v>
          </cell>
          <cell r="C7475" t="str">
            <v>双流区</v>
          </cell>
          <cell r="D7475" t="str">
            <v>双流区东升街道金河路1427号</v>
          </cell>
        </row>
        <row r="7476">
          <cell r="A7476" t="str">
            <v>5122917469</v>
          </cell>
          <cell r="B7476" t="str">
            <v>成都市</v>
          </cell>
          <cell r="C7476" t="str">
            <v>双流区</v>
          </cell>
          <cell r="D7476" t="str">
            <v>东升街道楠园街86-88号</v>
          </cell>
        </row>
        <row r="7477">
          <cell r="A7477" t="str">
            <v>5122917470</v>
          </cell>
          <cell r="B7477" t="str">
            <v>成都市</v>
          </cell>
          <cell r="C7477" t="str">
            <v>双流区</v>
          </cell>
          <cell r="D7477" t="str">
            <v>东升街道宜城大街333号5幢1层</v>
          </cell>
        </row>
        <row r="7478">
          <cell r="A7478" t="str">
            <v>5122917471</v>
          </cell>
          <cell r="B7478" t="str">
            <v>成都市</v>
          </cell>
          <cell r="C7478" t="str">
            <v>双流区</v>
          </cell>
          <cell r="D7478" t="str">
            <v>双流县东升街道三强北路一段84</v>
          </cell>
        </row>
        <row r="7479">
          <cell r="A7479" t="str">
            <v>5122917472</v>
          </cell>
          <cell r="B7479" t="str">
            <v>成都市</v>
          </cell>
          <cell r="C7479" t="str">
            <v>双流区</v>
          </cell>
          <cell r="D7479" t="str">
            <v>西航港街道大件路白家段269号</v>
          </cell>
        </row>
        <row r="7480">
          <cell r="A7480" t="str">
            <v>5122917473</v>
          </cell>
          <cell r="B7480" t="str">
            <v>成都市</v>
          </cell>
          <cell r="C7480" t="str">
            <v>武侯区</v>
          </cell>
          <cell r="D7480" t="str">
            <v>科华南路3号附19号</v>
          </cell>
        </row>
        <row r="7481">
          <cell r="A7481" t="str">
            <v>5122917474</v>
          </cell>
          <cell r="B7481" t="str">
            <v>成都市</v>
          </cell>
          <cell r="C7481" t="str">
            <v>武侯区</v>
          </cell>
          <cell r="D7481" t="str">
            <v>武侯区一环路南一段20号附4号</v>
          </cell>
        </row>
        <row r="7482">
          <cell r="A7482" t="str">
            <v>5122917475</v>
          </cell>
          <cell r="B7482" t="str">
            <v>成都市</v>
          </cell>
          <cell r="C7482" t="str">
            <v>武侯区</v>
          </cell>
          <cell r="D7482" t="str">
            <v>武侯区太平园中三路386号</v>
          </cell>
        </row>
        <row r="7483">
          <cell r="A7483" t="str">
            <v>5122917476</v>
          </cell>
          <cell r="B7483" t="str">
            <v>成都市</v>
          </cell>
          <cell r="C7483" t="str">
            <v>武侯区</v>
          </cell>
          <cell r="D7483" t="str">
            <v>武侯区一环路南三段19号</v>
          </cell>
        </row>
        <row r="7484">
          <cell r="A7484" t="str">
            <v>5122917477</v>
          </cell>
          <cell r="B7484" t="str">
            <v>成都市</v>
          </cell>
          <cell r="C7484" t="str">
            <v>武侯区</v>
          </cell>
          <cell r="D7484" t="str">
            <v>武侯区顺和街16号附1、2号</v>
          </cell>
        </row>
        <row r="7485">
          <cell r="A7485" t="str">
            <v>5122917478</v>
          </cell>
          <cell r="B7485" t="str">
            <v>成都市</v>
          </cell>
          <cell r="C7485" t="str">
            <v>武侯区</v>
          </cell>
          <cell r="D7485" t="str">
            <v>武侯区武科西一路65号</v>
          </cell>
        </row>
        <row r="7486">
          <cell r="A7486" t="str">
            <v>5105050457</v>
          </cell>
          <cell r="B7486" t="str">
            <v>泸州市</v>
          </cell>
          <cell r="C7486" t="str">
            <v>江阳区</v>
          </cell>
          <cell r="D7486" t="str">
            <v>泸州市江阳区丹霞路97号</v>
          </cell>
        </row>
        <row r="7487">
          <cell r="A7487" t="str">
            <v>5106030314</v>
          </cell>
          <cell r="B7487" t="str">
            <v>德阳市</v>
          </cell>
          <cell r="C7487" t="str">
            <v>旌阳区</v>
          </cell>
          <cell r="D7487" t="str">
            <v>德阳市棉花29号</v>
          </cell>
        </row>
        <row r="7488">
          <cell r="A7488" t="str">
            <v>5106034066</v>
          </cell>
          <cell r="B7488" t="str">
            <v>德阳市</v>
          </cell>
          <cell r="C7488" t="str">
            <v>中江县</v>
          </cell>
          <cell r="D7488" t="str">
            <v>中江县育英路18号</v>
          </cell>
        </row>
        <row r="7489">
          <cell r="A7489" t="str">
            <v>5109060376</v>
          </cell>
          <cell r="B7489" t="str">
            <v>遂宁市</v>
          </cell>
          <cell r="C7489" t="str">
            <v>船山区</v>
          </cell>
          <cell r="D7489" t="str">
            <v>遂宁市船山区天宫北路308号</v>
          </cell>
        </row>
        <row r="7490">
          <cell r="A7490" t="str">
            <v>5111040454</v>
          </cell>
          <cell r="B7490" t="str">
            <v>乐山市</v>
          </cell>
          <cell r="C7490" t="str">
            <v>市中区</v>
          </cell>
          <cell r="D7490" t="str">
            <v>乐山市市中区人民北路228号1-3门市</v>
          </cell>
        </row>
        <row r="7491">
          <cell r="A7491" t="str">
            <v>5115059671</v>
          </cell>
          <cell r="B7491" t="str">
            <v>宜宾市</v>
          </cell>
          <cell r="C7491" t="str">
            <v>高县</v>
          </cell>
          <cell r="D7491" t="str">
            <v>高县庆符镇友谊路玫瑰园一号楼7号门市</v>
          </cell>
        </row>
        <row r="7492">
          <cell r="A7492" t="str">
            <v>5116065423</v>
          </cell>
          <cell r="B7492" t="str">
            <v>广安市</v>
          </cell>
          <cell r="C7492" t="str">
            <v>广安区</v>
          </cell>
          <cell r="D7492" t="str">
            <v>广安市广安区华坷山水城四号门市</v>
          </cell>
        </row>
        <row r="7493">
          <cell r="A7493" t="str">
            <v>5118919016</v>
          </cell>
          <cell r="B7493" t="str">
            <v>雅安市</v>
          </cell>
          <cell r="C7493" t="str">
            <v>名山县</v>
          </cell>
          <cell r="D7493" t="str">
            <v>雅安市名山区廖场乡观音村1组14号</v>
          </cell>
        </row>
        <row r="7494">
          <cell r="A7494" t="str">
            <v>5114917982</v>
          </cell>
          <cell r="B7494" t="str">
            <v>眉山市</v>
          </cell>
          <cell r="C7494" t="str">
            <v>仁寿县</v>
          </cell>
          <cell r="D7494" t="str">
            <v>蓉遵高速汪洋服务区（出）</v>
          </cell>
        </row>
        <row r="7495">
          <cell r="A7495" t="str">
            <v>5114917983</v>
          </cell>
          <cell r="B7495" t="str">
            <v>眉山市</v>
          </cell>
          <cell r="C7495" t="str">
            <v>仁寿县</v>
          </cell>
          <cell r="D7495" t="str">
            <v>蓉遵高速汪洋服务区（入）</v>
          </cell>
        </row>
        <row r="7496">
          <cell r="A7496" t="str">
            <v>5101917279</v>
          </cell>
          <cell r="B7496" t="str">
            <v>成都市</v>
          </cell>
          <cell r="C7496" t="str">
            <v>龙泉驿区</v>
          </cell>
          <cell r="D7496" t="str">
            <v>龙泉驿区柏合镇柏溪路8-12号</v>
          </cell>
        </row>
        <row r="7497">
          <cell r="A7497" t="str">
            <v>5101917280</v>
          </cell>
          <cell r="B7497" t="str">
            <v>成都市</v>
          </cell>
          <cell r="C7497" t="str">
            <v>龙泉驿区</v>
          </cell>
          <cell r="D7497" t="str">
            <v>十陵和平社区农平路240-244</v>
          </cell>
        </row>
        <row r="7498">
          <cell r="A7498" t="str">
            <v>5101917281</v>
          </cell>
          <cell r="B7498" t="str">
            <v>成都市</v>
          </cell>
          <cell r="C7498" t="str">
            <v>龙泉驿区</v>
          </cell>
          <cell r="D7498" t="str">
            <v>龙泉驿区十陵灵龙路383、385</v>
          </cell>
        </row>
        <row r="7499">
          <cell r="A7499" t="str">
            <v>5101917282</v>
          </cell>
          <cell r="B7499" t="str">
            <v>成都市</v>
          </cell>
          <cell r="C7499" t="str">
            <v>龙泉驿区</v>
          </cell>
          <cell r="D7499" t="str">
            <v>龙泉区大面镇惠王陵东路13-15号</v>
          </cell>
        </row>
        <row r="7500">
          <cell r="A7500" t="str">
            <v>5101917283</v>
          </cell>
          <cell r="B7500" t="str">
            <v>成都市</v>
          </cell>
          <cell r="C7500" t="str">
            <v>龙泉驿区</v>
          </cell>
          <cell r="D7500" t="str">
            <v>龙泉驿区十陵千弓村143号15组芙蓉社区</v>
          </cell>
        </row>
        <row r="7501">
          <cell r="A7501" t="str">
            <v>5101917284</v>
          </cell>
          <cell r="B7501" t="str">
            <v>成都市</v>
          </cell>
          <cell r="C7501" t="str">
            <v>龙泉驿区</v>
          </cell>
          <cell r="D7501" t="str">
            <v>龙泉经开区车城西一路129号5栋</v>
          </cell>
        </row>
        <row r="7502">
          <cell r="A7502" t="str">
            <v>5101917285</v>
          </cell>
          <cell r="B7502" t="str">
            <v>成都市</v>
          </cell>
          <cell r="C7502" t="str">
            <v>龙泉驿区</v>
          </cell>
          <cell r="D7502" t="str">
            <v>龙泉驿区安路45号</v>
          </cell>
        </row>
        <row r="7503">
          <cell r="A7503" t="str">
            <v>5101917286</v>
          </cell>
          <cell r="B7503" t="str">
            <v>成都市</v>
          </cell>
          <cell r="C7503" t="str">
            <v>龙泉驿区</v>
          </cell>
          <cell r="D7503" t="str">
            <v>龙泉驿区北泉路1188号</v>
          </cell>
        </row>
        <row r="7504">
          <cell r="A7504" t="str">
            <v>5101917287</v>
          </cell>
          <cell r="B7504" t="str">
            <v>成都市</v>
          </cell>
          <cell r="C7504" t="str">
            <v>龙泉驿区</v>
          </cell>
          <cell r="D7504" t="str">
            <v>大面金枫路66号</v>
          </cell>
        </row>
        <row r="7505">
          <cell r="A7505" t="str">
            <v>5101917288</v>
          </cell>
          <cell r="B7505" t="str">
            <v>成都市</v>
          </cell>
          <cell r="C7505" t="str">
            <v>龙泉驿区</v>
          </cell>
          <cell r="D7505" t="str">
            <v>龙泉驿区洛带镇八角井街355、357</v>
          </cell>
        </row>
        <row r="7506">
          <cell r="A7506" t="str">
            <v>5101917289</v>
          </cell>
          <cell r="B7506" t="str">
            <v>成都市</v>
          </cell>
          <cell r="C7506" t="str">
            <v>龙泉驿区</v>
          </cell>
          <cell r="D7506" t="str">
            <v>龙泉驿区洛带槐树中街16、18、20</v>
          </cell>
        </row>
        <row r="7507">
          <cell r="A7507" t="str">
            <v>5101917290</v>
          </cell>
          <cell r="B7507" t="str">
            <v>成都市</v>
          </cell>
          <cell r="C7507" t="str">
            <v>龙泉驿区</v>
          </cell>
          <cell r="D7507" t="str">
            <v>龙泉驿区驿都中路898号</v>
          </cell>
        </row>
        <row r="7508">
          <cell r="A7508" t="str">
            <v>5101917291</v>
          </cell>
          <cell r="B7508" t="str">
            <v>成都市</v>
          </cell>
          <cell r="C7508" t="str">
            <v>龙泉驿区</v>
          </cell>
          <cell r="D7508" t="str">
            <v>龙泉街道办事处龙都北路666号</v>
          </cell>
        </row>
        <row r="7509">
          <cell r="A7509" t="str">
            <v>5122917479</v>
          </cell>
          <cell r="B7509" t="str">
            <v>成都市</v>
          </cell>
          <cell r="C7509" t="str">
            <v>武侯区</v>
          </cell>
          <cell r="D7509" t="str">
            <v>武侯区栖霞路1号</v>
          </cell>
        </row>
        <row r="7510">
          <cell r="A7510" t="str">
            <v>5122917480</v>
          </cell>
          <cell r="B7510" t="str">
            <v>成都市</v>
          </cell>
          <cell r="C7510" t="str">
            <v>武侯区</v>
          </cell>
          <cell r="D7510" t="str">
            <v>武侯区电信路1号附4号</v>
          </cell>
        </row>
        <row r="7511">
          <cell r="A7511" t="str">
            <v>5122917481</v>
          </cell>
          <cell r="B7511" t="str">
            <v>成都市</v>
          </cell>
          <cell r="C7511" t="str">
            <v>武侯区</v>
          </cell>
          <cell r="D7511" t="str">
            <v>武侯区新光路3号附9号</v>
          </cell>
        </row>
        <row r="7512">
          <cell r="A7512" t="str">
            <v>5122917482</v>
          </cell>
          <cell r="B7512" t="str">
            <v>成都市</v>
          </cell>
          <cell r="C7512" t="str">
            <v>武侯区</v>
          </cell>
          <cell r="D7512" t="str">
            <v>金履二路518号7栋附101号</v>
          </cell>
        </row>
        <row r="7513">
          <cell r="A7513" t="str">
            <v>5122917483</v>
          </cell>
          <cell r="B7513" t="str">
            <v>成都市</v>
          </cell>
          <cell r="C7513" t="str">
            <v>武侯区</v>
          </cell>
          <cell r="D7513" t="str">
            <v>武侯区武青北路9号附11号1楼</v>
          </cell>
        </row>
        <row r="7514">
          <cell r="A7514" t="str">
            <v>5122917484</v>
          </cell>
          <cell r="B7514" t="str">
            <v>成都市</v>
          </cell>
          <cell r="C7514" t="str">
            <v>武侯区</v>
          </cell>
          <cell r="D7514" t="str">
            <v>武科东四路11号附7号</v>
          </cell>
        </row>
        <row r="7515">
          <cell r="A7515" t="str">
            <v>5122917485</v>
          </cell>
          <cell r="B7515" t="str">
            <v>成都市</v>
          </cell>
          <cell r="C7515" t="str">
            <v>武侯区</v>
          </cell>
          <cell r="D7515" t="str">
            <v>成都市武侯区永兴社区铁佛路86号</v>
          </cell>
        </row>
        <row r="7516">
          <cell r="A7516" t="str">
            <v>5122917486</v>
          </cell>
          <cell r="B7516" t="str">
            <v>成都市</v>
          </cell>
          <cell r="C7516" t="str">
            <v>武侯区</v>
          </cell>
          <cell r="D7516" t="str">
            <v>龙井中街66号、68号</v>
          </cell>
        </row>
        <row r="7517">
          <cell r="A7517" t="str">
            <v>5122917487</v>
          </cell>
          <cell r="B7517" t="str">
            <v>成都市</v>
          </cell>
          <cell r="C7517" t="str">
            <v>武侯区</v>
          </cell>
          <cell r="D7517" t="str">
            <v>武侯区武阳大道一段552</v>
          </cell>
        </row>
        <row r="7518">
          <cell r="A7518" t="str">
            <v>5122917488</v>
          </cell>
          <cell r="B7518" t="str">
            <v>成都市</v>
          </cell>
          <cell r="C7518" t="str">
            <v>武侯区</v>
          </cell>
          <cell r="D7518" t="str">
            <v>成都市武侯区丽都路2号附16号</v>
          </cell>
        </row>
        <row r="7519">
          <cell r="A7519" t="str">
            <v>5122917489</v>
          </cell>
          <cell r="B7519" t="str">
            <v>成都市</v>
          </cell>
          <cell r="C7519" t="str">
            <v>武侯区</v>
          </cell>
          <cell r="D7519" t="str">
            <v>武侯区永顺街2号1栋1层23号</v>
          </cell>
        </row>
        <row r="7520">
          <cell r="A7520" t="str">
            <v>5122917490</v>
          </cell>
          <cell r="B7520" t="str">
            <v>成都市</v>
          </cell>
          <cell r="C7520" t="str">
            <v>武侯区</v>
          </cell>
          <cell r="D7520" t="str">
            <v>成都市一环路南三段15号</v>
          </cell>
        </row>
        <row r="7521">
          <cell r="A7521" t="str">
            <v>5122917491</v>
          </cell>
          <cell r="B7521" t="str">
            <v>成都市</v>
          </cell>
          <cell r="C7521" t="str">
            <v>武侯区</v>
          </cell>
          <cell r="D7521" t="str">
            <v>武侯区晋平街77号46栋</v>
          </cell>
        </row>
        <row r="7522">
          <cell r="A7522" t="str">
            <v>5118919017</v>
          </cell>
          <cell r="B7522" t="str">
            <v>雅安市</v>
          </cell>
          <cell r="C7522" t="str">
            <v>天全县</v>
          </cell>
          <cell r="D7522" t="str">
            <v>雅安市天全县多功乡多功村3组21号</v>
          </cell>
        </row>
        <row r="7523">
          <cell r="A7523" t="str">
            <v>5119095265</v>
          </cell>
          <cell r="B7523" t="str">
            <v>巴中市</v>
          </cell>
          <cell r="C7523" t="str">
            <v>巴州区</v>
          </cell>
          <cell r="D7523" t="str">
            <v>巴州区回风黄家坪街2号门市（桂花锦里底楼）</v>
          </cell>
        </row>
        <row r="7524">
          <cell r="A7524" t="str">
            <v>5133093155</v>
          </cell>
          <cell r="B7524" t="str">
            <v>甘孜藏族自治州</v>
          </cell>
          <cell r="C7524" t="str">
            <v>九龙县</v>
          </cell>
          <cell r="D7524" t="str">
            <v>九龙县迎宾大道</v>
          </cell>
        </row>
        <row r="7525">
          <cell r="A7525" t="str">
            <v>5101006452</v>
          </cell>
          <cell r="B7525" t="str">
            <v>成都市</v>
          </cell>
          <cell r="C7525" t="str">
            <v>锦江区</v>
          </cell>
          <cell r="D7525" t="str">
            <v>成都市锦江区月季街13号</v>
          </cell>
        </row>
        <row r="7526">
          <cell r="A7526" t="str">
            <v>5101917292</v>
          </cell>
          <cell r="B7526" t="str">
            <v>成都市</v>
          </cell>
          <cell r="C7526" t="str">
            <v>龙泉驿区</v>
          </cell>
          <cell r="D7526" t="str">
            <v>大面杜鹃街44、46、48、50、52号</v>
          </cell>
        </row>
        <row r="7527">
          <cell r="A7527" t="str">
            <v>5101917293</v>
          </cell>
          <cell r="B7527" t="str">
            <v>成都市</v>
          </cell>
          <cell r="C7527" t="str">
            <v>龙泉驿区</v>
          </cell>
          <cell r="D7527" t="str">
            <v>龙泉驿区大面街道梧桐路60号</v>
          </cell>
        </row>
        <row r="7528">
          <cell r="A7528" t="str">
            <v>5101917294</v>
          </cell>
          <cell r="B7528" t="str">
            <v>成都市</v>
          </cell>
          <cell r="C7528" t="str">
            <v>龙泉驿区</v>
          </cell>
          <cell r="D7528" t="str">
            <v>龙泉驿区柏合镇佳美路372号</v>
          </cell>
        </row>
        <row r="7529">
          <cell r="A7529" t="str">
            <v>5101917295</v>
          </cell>
          <cell r="B7529" t="str">
            <v>成都市</v>
          </cell>
          <cell r="C7529" t="str">
            <v>锦江区</v>
          </cell>
          <cell r="D7529" t="str">
            <v>锦江区锦兴路20号附1</v>
          </cell>
        </row>
        <row r="7530">
          <cell r="A7530" t="str">
            <v>5101917296</v>
          </cell>
          <cell r="B7530" t="str">
            <v>成都市</v>
          </cell>
          <cell r="C7530" t="str">
            <v>锦江区</v>
          </cell>
          <cell r="D7530" t="str">
            <v>锦江区一环路东五段108号附1号</v>
          </cell>
        </row>
        <row r="7531">
          <cell r="A7531" t="str">
            <v>5101917297</v>
          </cell>
          <cell r="B7531" t="str">
            <v>成都市</v>
          </cell>
          <cell r="C7531" t="str">
            <v>锦江区</v>
          </cell>
          <cell r="D7531" t="str">
            <v>锦江区牛王庙巷62号底层</v>
          </cell>
        </row>
        <row r="7532">
          <cell r="A7532" t="str">
            <v>5101917299</v>
          </cell>
          <cell r="B7532" t="str">
            <v>成都市</v>
          </cell>
          <cell r="C7532" t="str">
            <v>锦江区</v>
          </cell>
          <cell r="D7532" t="str">
            <v>锦江区宏济新路290号1楼</v>
          </cell>
        </row>
        <row r="7533">
          <cell r="A7533" t="str">
            <v>5101917300</v>
          </cell>
          <cell r="B7533" t="str">
            <v>成都市</v>
          </cell>
          <cell r="C7533" t="str">
            <v>锦江区</v>
          </cell>
          <cell r="D7533" t="str">
            <v>锦江区樱花街1005号</v>
          </cell>
        </row>
        <row r="7534">
          <cell r="A7534" t="str">
            <v>5101917301</v>
          </cell>
          <cell r="B7534" t="str">
            <v>成都市</v>
          </cell>
          <cell r="C7534" t="str">
            <v>锦江区</v>
          </cell>
          <cell r="D7534" t="str">
            <v>锦江区马家沟190号</v>
          </cell>
        </row>
        <row r="7535">
          <cell r="A7535" t="str">
            <v>5101917302</v>
          </cell>
          <cell r="B7535" t="str">
            <v>成都市</v>
          </cell>
          <cell r="C7535" t="str">
            <v>锦江区</v>
          </cell>
          <cell r="D7535" t="str">
            <v>锦江区锦东路660号</v>
          </cell>
        </row>
        <row r="7536">
          <cell r="A7536" t="str">
            <v>5101917303</v>
          </cell>
          <cell r="B7536" t="str">
            <v>成都市</v>
          </cell>
          <cell r="C7536" t="str">
            <v>锦江区</v>
          </cell>
          <cell r="D7536" t="str">
            <v>青莲上街46号</v>
          </cell>
        </row>
        <row r="7537">
          <cell r="A7537" t="str">
            <v>5101917305</v>
          </cell>
          <cell r="B7537" t="str">
            <v>成都市</v>
          </cell>
          <cell r="C7537" t="str">
            <v>锦江区</v>
          </cell>
          <cell r="D7537" t="str">
            <v>锦江区一环路东五段67号</v>
          </cell>
        </row>
        <row r="7538">
          <cell r="A7538" t="str">
            <v>5122917492</v>
          </cell>
          <cell r="B7538" t="str">
            <v>成都市</v>
          </cell>
          <cell r="C7538" t="str">
            <v>武侯区</v>
          </cell>
          <cell r="D7538" t="str">
            <v>武侯区火车南站东路5号</v>
          </cell>
        </row>
        <row r="7539">
          <cell r="A7539" t="str">
            <v>5122917493</v>
          </cell>
          <cell r="B7539" t="str">
            <v>成都市</v>
          </cell>
          <cell r="C7539" t="str">
            <v>武侯区</v>
          </cell>
          <cell r="D7539" t="str">
            <v>武侯区火车南站东路34号</v>
          </cell>
        </row>
        <row r="7540">
          <cell r="A7540" t="str">
            <v>5122917494</v>
          </cell>
          <cell r="B7540" t="str">
            <v>成都市</v>
          </cell>
          <cell r="C7540" t="str">
            <v>武侯区</v>
          </cell>
          <cell r="D7540" t="str">
            <v>金花桥街道新智一路8号</v>
          </cell>
        </row>
        <row r="7541">
          <cell r="A7541" t="str">
            <v>5122917495</v>
          </cell>
          <cell r="B7541" t="str">
            <v>成都市</v>
          </cell>
          <cell r="C7541" t="str">
            <v>武侯区</v>
          </cell>
          <cell r="D7541" t="str">
            <v>永顺街99号</v>
          </cell>
        </row>
        <row r="7542">
          <cell r="A7542" t="str">
            <v>5122917496</v>
          </cell>
          <cell r="B7542" t="str">
            <v>成都市</v>
          </cell>
          <cell r="C7542" t="str">
            <v>武侯区</v>
          </cell>
          <cell r="D7542" t="str">
            <v>武侯区佳灵路20号附47号</v>
          </cell>
        </row>
        <row r="7543">
          <cell r="A7543" t="str">
            <v>5122917497</v>
          </cell>
          <cell r="B7543" t="str">
            <v>成都市</v>
          </cell>
          <cell r="C7543" t="str">
            <v>武侯区</v>
          </cell>
          <cell r="D7543" t="str">
            <v>武侯区金履路300号附47、48号</v>
          </cell>
        </row>
        <row r="7544">
          <cell r="A7544" t="str">
            <v>5122917498</v>
          </cell>
          <cell r="B7544" t="str">
            <v>成都市</v>
          </cell>
          <cell r="C7544" t="str">
            <v>武侯区</v>
          </cell>
          <cell r="D7544" t="str">
            <v>成都市武侯区洗面桥下街25号</v>
          </cell>
        </row>
        <row r="7545">
          <cell r="A7545" t="str">
            <v>5122917499</v>
          </cell>
          <cell r="B7545" t="str">
            <v>成都市</v>
          </cell>
          <cell r="C7545" t="str">
            <v>武侯区</v>
          </cell>
          <cell r="D7545" t="str">
            <v>玉林南路3号附1号、2号</v>
          </cell>
        </row>
        <row r="7546">
          <cell r="A7546" t="str">
            <v>5122917500</v>
          </cell>
          <cell r="B7546" t="str">
            <v>成都市</v>
          </cell>
          <cell r="C7546" t="str">
            <v>武侯区</v>
          </cell>
          <cell r="D7546" t="str">
            <v>武候区大华街8号附10、11号</v>
          </cell>
        </row>
        <row r="7547">
          <cell r="A7547" t="str">
            <v>5122917501</v>
          </cell>
          <cell r="B7547" t="str">
            <v>成都市</v>
          </cell>
          <cell r="C7547" t="str">
            <v>武侯区</v>
          </cell>
          <cell r="D7547" t="str">
            <v>武侯区聚福路772、774、776号</v>
          </cell>
        </row>
        <row r="7548">
          <cell r="A7548" t="str">
            <v>5122917502</v>
          </cell>
          <cell r="B7548" t="str">
            <v>成都市</v>
          </cell>
          <cell r="C7548" t="str">
            <v>武侯区</v>
          </cell>
          <cell r="D7548" t="str">
            <v>晋阳路184号金雁大厦1楼3号</v>
          </cell>
        </row>
        <row r="7549">
          <cell r="A7549" t="str">
            <v>5122917503</v>
          </cell>
          <cell r="B7549" t="str">
            <v>成都市</v>
          </cell>
          <cell r="C7549" t="str">
            <v>武侯区</v>
          </cell>
          <cell r="D7549" t="str">
            <v>武侯区洗面桥街21号1栋1层3号</v>
          </cell>
        </row>
        <row r="7550">
          <cell r="A7550" t="str">
            <v>5122917504</v>
          </cell>
          <cell r="B7550" t="str">
            <v>成都市</v>
          </cell>
          <cell r="C7550" t="str">
            <v>武侯区</v>
          </cell>
          <cell r="D7550" t="str">
            <v>聚福路781,783号</v>
          </cell>
        </row>
        <row r="7551">
          <cell r="A7551" t="str">
            <v>5101917306</v>
          </cell>
          <cell r="B7551" t="str">
            <v>成都市</v>
          </cell>
          <cell r="C7551" t="str">
            <v>锦江区</v>
          </cell>
          <cell r="D7551" t="str">
            <v>金泉街48号附6、7、8、9号</v>
          </cell>
        </row>
        <row r="7552">
          <cell r="A7552" t="str">
            <v>5101917307</v>
          </cell>
          <cell r="B7552" t="str">
            <v>成都市</v>
          </cell>
          <cell r="C7552" t="str">
            <v>锦江区</v>
          </cell>
          <cell r="D7552" t="str">
            <v>成都市锦江区工农院街99、101、1</v>
          </cell>
        </row>
        <row r="7553">
          <cell r="A7553" t="str">
            <v>5101917308</v>
          </cell>
          <cell r="B7553" t="str">
            <v>成都市</v>
          </cell>
          <cell r="C7553" t="str">
            <v>锦江区</v>
          </cell>
          <cell r="D7553" t="str">
            <v>晨辉路33号</v>
          </cell>
        </row>
        <row r="7554">
          <cell r="A7554" t="str">
            <v>5101917309</v>
          </cell>
          <cell r="B7554" t="str">
            <v>成都市</v>
          </cell>
          <cell r="C7554" t="str">
            <v>锦江区</v>
          </cell>
          <cell r="D7554" t="str">
            <v>锦江区督院街68号</v>
          </cell>
        </row>
        <row r="7555">
          <cell r="A7555" t="str">
            <v>5101917310</v>
          </cell>
          <cell r="B7555" t="str">
            <v>成都市</v>
          </cell>
          <cell r="C7555" t="str">
            <v>锦江区</v>
          </cell>
          <cell r="D7555" t="str">
            <v>锦江区商业场街1号</v>
          </cell>
        </row>
        <row r="7556">
          <cell r="A7556" t="str">
            <v>5101917311</v>
          </cell>
          <cell r="B7556" t="str">
            <v>成都市</v>
          </cell>
          <cell r="C7556" t="str">
            <v>锦江区</v>
          </cell>
          <cell r="D7556" t="str">
            <v>经天路5号</v>
          </cell>
        </row>
        <row r="7557">
          <cell r="A7557" t="str">
            <v>5101917312</v>
          </cell>
          <cell r="B7557" t="str">
            <v>成都市</v>
          </cell>
          <cell r="C7557" t="str">
            <v>锦江区</v>
          </cell>
          <cell r="D7557" t="str">
            <v>锦江区东较场街93号</v>
          </cell>
        </row>
        <row r="7558">
          <cell r="A7558" t="str">
            <v>5101917313</v>
          </cell>
          <cell r="B7558" t="str">
            <v>成都市</v>
          </cell>
          <cell r="C7558" t="str">
            <v>锦江区</v>
          </cell>
          <cell r="D7558" t="str">
            <v>琉璃路1232、1234、1236号</v>
          </cell>
        </row>
        <row r="7559">
          <cell r="A7559" t="str">
            <v>5101917314</v>
          </cell>
          <cell r="B7559" t="str">
            <v>成都市</v>
          </cell>
          <cell r="C7559" t="str">
            <v>锦江区</v>
          </cell>
          <cell r="D7559" t="str">
            <v>合欢树街497、499号</v>
          </cell>
        </row>
        <row r="7560">
          <cell r="A7560" t="str">
            <v>5101917315</v>
          </cell>
          <cell r="B7560" t="str">
            <v>成都市</v>
          </cell>
          <cell r="C7560" t="str">
            <v>锦江区</v>
          </cell>
          <cell r="D7560" t="str">
            <v>锦江区玫瑰街17号</v>
          </cell>
        </row>
        <row r="7561">
          <cell r="A7561" t="str">
            <v>5101917316</v>
          </cell>
          <cell r="B7561" t="str">
            <v>成都市</v>
          </cell>
          <cell r="C7561" t="str">
            <v>锦江区</v>
          </cell>
          <cell r="D7561" t="str">
            <v>晨辉东路109号19栋</v>
          </cell>
        </row>
        <row r="7562">
          <cell r="A7562" t="str">
            <v>5101917317</v>
          </cell>
          <cell r="B7562" t="str">
            <v>成都市</v>
          </cell>
          <cell r="C7562" t="str">
            <v>锦江区</v>
          </cell>
          <cell r="D7562" t="str">
            <v>晨辉西路14号</v>
          </cell>
        </row>
        <row r="7563">
          <cell r="A7563" t="str">
            <v>5101917318</v>
          </cell>
          <cell r="B7563" t="str">
            <v>成都市</v>
          </cell>
          <cell r="C7563" t="str">
            <v>锦江区</v>
          </cell>
          <cell r="D7563" t="str">
            <v>锦江区三圣街63号</v>
          </cell>
        </row>
        <row r="7564">
          <cell r="A7564" t="str">
            <v>5101917319</v>
          </cell>
          <cell r="B7564" t="str">
            <v>成都市</v>
          </cell>
          <cell r="C7564" t="str">
            <v>锦江区</v>
          </cell>
          <cell r="D7564" t="str">
            <v>锦江区静和路18号</v>
          </cell>
        </row>
        <row r="7565">
          <cell r="A7565" t="str">
            <v>5122917505</v>
          </cell>
          <cell r="B7565" t="str">
            <v>成都市</v>
          </cell>
          <cell r="C7565" t="str">
            <v>武侯区</v>
          </cell>
          <cell r="D7565" t="str">
            <v>武侯区武青北路5号</v>
          </cell>
        </row>
        <row r="7566">
          <cell r="A7566" t="str">
            <v>5122917506</v>
          </cell>
          <cell r="B7566" t="str">
            <v>成都市</v>
          </cell>
          <cell r="C7566" t="str">
            <v>武侯区</v>
          </cell>
          <cell r="D7566" t="str">
            <v>成都市武侯区新光路1号</v>
          </cell>
        </row>
        <row r="7567">
          <cell r="A7567" t="str">
            <v>5122917507</v>
          </cell>
          <cell r="B7567" t="str">
            <v>成都市</v>
          </cell>
          <cell r="C7567" t="str">
            <v>武侯区</v>
          </cell>
          <cell r="D7567" t="str">
            <v>武侯区红运街8号附19号</v>
          </cell>
        </row>
        <row r="7568">
          <cell r="A7568" t="str">
            <v>5122917508</v>
          </cell>
          <cell r="B7568" t="str">
            <v>成都市</v>
          </cell>
          <cell r="C7568" t="str">
            <v>新津县</v>
          </cell>
          <cell r="D7568" t="str">
            <v>新津区源社区3组区源街397-401号</v>
          </cell>
        </row>
        <row r="7569">
          <cell r="A7569" t="str">
            <v>5122917509</v>
          </cell>
          <cell r="B7569" t="str">
            <v>成都市</v>
          </cell>
          <cell r="C7569" t="str">
            <v>新津县</v>
          </cell>
          <cell r="D7569" t="str">
            <v>新津县新平镇太平场社区活动中心</v>
          </cell>
        </row>
        <row r="7570">
          <cell r="A7570" t="str">
            <v>5122917510</v>
          </cell>
          <cell r="B7570" t="str">
            <v>成都市</v>
          </cell>
          <cell r="C7570" t="str">
            <v>新津县</v>
          </cell>
          <cell r="D7570" t="str">
            <v>五津镇瑞通路8号</v>
          </cell>
        </row>
        <row r="7571">
          <cell r="A7571" t="str">
            <v>5123917511</v>
          </cell>
          <cell r="B7571" t="str">
            <v>成都市</v>
          </cell>
          <cell r="C7571" t="str">
            <v>崇州市</v>
          </cell>
          <cell r="D7571" t="str">
            <v>崇州市晋康南路658号、660号</v>
          </cell>
        </row>
        <row r="7572">
          <cell r="A7572" t="str">
            <v>5123917512</v>
          </cell>
          <cell r="B7572" t="str">
            <v>成都市</v>
          </cell>
          <cell r="C7572" t="str">
            <v>崇州市</v>
          </cell>
          <cell r="D7572" t="str">
            <v>崇阳街道云庭街8号-12号</v>
          </cell>
        </row>
        <row r="7573">
          <cell r="A7573" t="str">
            <v>5123917513</v>
          </cell>
          <cell r="B7573" t="str">
            <v>成都市</v>
          </cell>
          <cell r="C7573" t="str">
            <v>崇州市</v>
          </cell>
          <cell r="D7573" t="str">
            <v>崇州市崇阳镇学苑北路55-59号</v>
          </cell>
        </row>
        <row r="7574">
          <cell r="A7574" t="str">
            <v>5123917514</v>
          </cell>
          <cell r="B7574" t="str">
            <v>成都市</v>
          </cell>
          <cell r="C7574" t="str">
            <v>崇州市</v>
          </cell>
          <cell r="D7574" t="str">
            <v>崇州市崇阳镇西苑路36号</v>
          </cell>
        </row>
        <row r="7575">
          <cell r="A7575" t="str">
            <v>5123917515</v>
          </cell>
          <cell r="B7575" t="str">
            <v>成都市</v>
          </cell>
          <cell r="C7575" t="str">
            <v>崇州市</v>
          </cell>
          <cell r="D7575" t="str">
            <v>崇州市崇阳镇滨江路北一段172.17</v>
          </cell>
        </row>
        <row r="7576">
          <cell r="A7576" t="str">
            <v>5123917516</v>
          </cell>
          <cell r="B7576" t="str">
            <v>成都市</v>
          </cell>
          <cell r="C7576" t="str">
            <v>崇州市</v>
          </cell>
          <cell r="D7576" t="str">
            <v>崇州市崇阳镇上南街313号</v>
          </cell>
        </row>
        <row r="7577">
          <cell r="A7577" t="str">
            <v>5123917570</v>
          </cell>
          <cell r="B7577" t="str">
            <v>成都市</v>
          </cell>
          <cell r="C7577" t="str">
            <v>郫都区</v>
          </cell>
          <cell r="D7577" t="str">
            <v>郫筒镇一环路西北段18号</v>
          </cell>
        </row>
        <row r="7578">
          <cell r="A7578" t="str">
            <v>5123917571</v>
          </cell>
          <cell r="B7578" t="str">
            <v>成都市</v>
          </cell>
          <cell r="C7578" t="str">
            <v>郫都区</v>
          </cell>
          <cell r="D7578" t="str">
            <v>郫县德源镇西源大道4599号</v>
          </cell>
        </row>
        <row r="7579">
          <cell r="A7579" t="str">
            <v>5123917572</v>
          </cell>
          <cell r="B7579" t="str">
            <v>成都市</v>
          </cell>
          <cell r="C7579" t="str">
            <v>郫都区</v>
          </cell>
          <cell r="D7579" t="str">
            <v>郫筒镇书南巷70号、68号、105号</v>
          </cell>
        </row>
        <row r="7580">
          <cell r="A7580" t="str">
            <v>5123917573</v>
          </cell>
          <cell r="B7580" t="str">
            <v>成都市</v>
          </cell>
          <cell r="C7580" t="str">
            <v>郫都区</v>
          </cell>
          <cell r="D7580" t="str">
            <v>郫县郫筒镇红瓦街252-266号</v>
          </cell>
        </row>
        <row r="7581">
          <cell r="A7581" t="str">
            <v>5123917574</v>
          </cell>
          <cell r="B7581" t="str">
            <v>成都市</v>
          </cell>
          <cell r="C7581" t="str">
            <v>郫都区</v>
          </cell>
          <cell r="D7581" t="str">
            <v>郫县安靖镇丰收巷288号</v>
          </cell>
        </row>
        <row r="7582">
          <cell r="A7582" t="str">
            <v>5123917575</v>
          </cell>
          <cell r="B7582" t="str">
            <v>成都市</v>
          </cell>
          <cell r="C7582" t="str">
            <v>郫都区</v>
          </cell>
          <cell r="D7582" t="str">
            <v>郫县安靖镇土柏路499号7栋附17</v>
          </cell>
        </row>
        <row r="7583">
          <cell r="A7583" t="str">
            <v>5123917576</v>
          </cell>
          <cell r="B7583" t="str">
            <v>成都市</v>
          </cell>
          <cell r="C7583" t="str">
            <v>郫都区</v>
          </cell>
          <cell r="D7583" t="str">
            <v>郫县红光镇港华路361、363号</v>
          </cell>
        </row>
        <row r="7584">
          <cell r="A7584" t="str">
            <v>5123917577</v>
          </cell>
          <cell r="B7584" t="str">
            <v>成都市</v>
          </cell>
          <cell r="C7584" t="str">
            <v>郫都区</v>
          </cell>
          <cell r="D7584" t="str">
            <v>犀浦镇天府大道44号附8号、9号</v>
          </cell>
        </row>
        <row r="7585">
          <cell r="A7585" t="str">
            <v>5123917578</v>
          </cell>
          <cell r="B7585" t="str">
            <v>成都市</v>
          </cell>
          <cell r="C7585" t="str">
            <v>郫都区</v>
          </cell>
          <cell r="D7585" t="str">
            <v>郫县犀浦镇两河村学林雅苑</v>
          </cell>
        </row>
        <row r="7586">
          <cell r="A7586" t="str">
            <v>5123917579</v>
          </cell>
          <cell r="B7586" t="str">
            <v>成都市</v>
          </cell>
          <cell r="C7586" t="str">
            <v>郫都区</v>
          </cell>
          <cell r="D7586" t="str">
            <v>红光镇红光路227、229号</v>
          </cell>
        </row>
        <row r="7587">
          <cell r="A7587" t="str">
            <v>5123917580</v>
          </cell>
          <cell r="B7587" t="str">
            <v>成都市</v>
          </cell>
          <cell r="C7587" t="str">
            <v>郫都区</v>
          </cell>
          <cell r="D7587" t="str">
            <v>犀浦华都大道东二段33号</v>
          </cell>
        </row>
        <row r="7588">
          <cell r="A7588" t="str">
            <v>5123917581</v>
          </cell>
          <cell r="B7588" t="str">
            <v>成都市</v>
          </cell>
          <cell r="C7588" t="str">
            <v>郫都区</v>
          </cell>
          <cell r="D7588" t="str">
            <v>红光镇犀团路1801号</v>
          </cell>
        </row>
        <row r="7589">
          <cell r="A7589" t="str">
            <v>5123917582</v>
          </cell>
          <cell r="B7589" t="str">
            <v>成都市</v>
          </cell>
          <cell r="C7589" t="str">
            <v>郫都区</v>
          </cell>
          <cell r="D7589" t="str">
            <v>郫县西南交通大学犀浦校区内商铺</v>
          </cell>
        </row>
        <row r="7590">
          <cell r="A7590" t="str">
            <v>5101917320</v>
          </cell>
          <cell r="B7590" t="str">
            <v>成都市</v>
          </cell>
          <cell r="C7590" t="str">
            <v>锦江区</v>
          </cell>
          <cell r="D7590" t="str">
            <v>桂馨路95号楠丰路96号</v>
          </cell>
        </row>
        <row r="7591">
          <cell r="A7591" t="str">
            <v>5101917321</v>
          </cell>
          <cell r="B7591" t="str">
            <v>成都市</v>
          </cell>
          <cell r="C7591" t="str">
            <v>锦江区</v>
          </cell>
          <cell r="D7591" t="str">
            <v>锦江区宏济巷141号1层</v>
          </cell>
        </row>
        <row r="7592">
          <cell r="A7592" t="str">
            <v>5101917322</v>
          </cell>
          <cell r="B7592" t="str">
            <v>成都市</v>
          </cell>
          <cell r="C7592" t="str">
            <v>锦江区</v>
          </cell>
          <cell r="D7592" t="str">
            <v>锦江区通宝街99号</v>
          </cell>
        </row>
        <row r="7593">
          <cell r="A7593" t="str">
            <v>5101917323</v>
          </cell>
          <cell r="B7593" t="str">
            <v>成都市</v>
          </cell>
          <cell r="C7593" t="str">
            <v>锦江区</v>
          </cell>
          <cell r="D7593" t="str">
            <v>成都市锦江区走马街68号</v>
          </cell>
        </row>
        <row r="7594">
          <cell r="A7594" t="str">
            <v>5101917324</v>
          </cell>
          <cell r="B7594" t="str">
            <v>成都市</v>
          </cell>
          <cell r="C7594" t="str">
            <v>锦江区</v>
          </cell>
          <cell r="D7594" t="str">
            <v>锦江区上沙河铺街597、599、601号</v>
          </cell>
        </row>
        <row r="7595">
          <cell r="A7595" t="str">
            <v>5101917325</v>
          </cell>
          <cell r="B7595" t="str">
            <v>成都市</v>
          </cell>
          <cell r="C7595" t="str">
            <v>锦江区</v>
          </cell>
          <cell r="D7595" t="str">
            <v>经天路2号附34-37号</v>
          </cell>
        </row>
        <row r="7596">
          <cell r="A7596" t="str">
            <v>5101917326</v>
          </cell>
          <cell r="B7596" t="str">
            <v>成都市</v>
          </cell>
          <cell r="C7596" t="str">
            <v>锦江区</v>
          </cell>
          <cell r="D7596" t="str">
            <v>锦江区芙蓉西路476号</v>
          </cell>
        </row>
        <row r="7597">
          <cell r="A7597" t="str">
            <v>5101917327</v>
          </cell>
          <cell r="B7597" t="str">
            <v>成都市</v>
          </cell>
          <cell r="C7597" t="str">
            <v>锦江区</v>
          </cell>
          <cell r="D7597" t="str">
            <v>莲桂南路199号附2号</v>
          </cell>
        </row>
        <row r="7598">
          <cell r="A7598" t="str">
            <v>5101917328</v>
          </cell>
          <cell r="B7598" t="str">
            <v>成都市</v>
          </cell>
          <cell r="C7598" t="str">
            <v>锦江区</v>
          </cell>
          <cell r="D7598" t="str">
            <v>北顺西巷8号附19</v>
          </cell>
        </row>
        <row r="7599">
          <cell r="A7599" t="str">
            <v>5101917329</v>
          </cell>
          <cell r="B7599" t="str">
            <v>成都市</v>
          </cell>
          <cell r="C7599" t="str">
            <v>成华区</v>
          </cell>
          <cell r="D7599" t="str">
            <v>成华区嘉陵江路2号附2号</v>
          </cell>
        </row>
        <row r="7600">
          <cell r="A7600" t="str">
            <v>5101917330</v>
          </cell>
          <cell r="B7600" t="str">
            <v>成都市</v>
          </cell>
          <cell r="C7600" t="str">
            <v>成华区</v>
          </cell>
          <cell r="D7600" t="str">
            <v>成华区青龙场致力西街17、19号</v>
          </cell>
        </row>
        <row r="7601">
          <cell r="A7601" t="str">
            <v>5101917331</v>
          </cell>
          <cell r="B7601" t="str">
            <v>成都市</v>
          </cell>
          <cell r="C7601" t="str">
            <v>成华区</v>
          </cell>
          <cell r="D7601" t="str">
            <v>成华区荆顺东街259号</v>
          </cell>
        </row>
        <row r="7602">
          <cell r="A7602" t="str">
            <v>5101917332</v>
          </cell>
          <cell r="B7602" t="str">
            <v>成都市</v>
          </cell>
          <cell r="C7602" t="str">
            <v>成华区</v>
          </cell>
          <cell r="D7602" t="str">
            <v>成都市成华区西林四街132号</v>
          </cell>
        </row>
        <row r="7603">
          <cell r="A7603" t="str">
            <v>5123917517</v>
          </cell>
          <cell r="B7603" t="str">
            <v>成都市</v>
          </cell>
          <cell r="C7603" t="str">
            <v>崇州市</v>
          </cell>
          <cell r="D7603" t="str">
            <v>崇州桤泉镇中和北街233-237</v>
          </cell>
        </row>
        <row r="7604">
          <cell r="A7604" t="str">
            <v>5123917518</v>
          </cell>
          <cell r="B7604" t="str">
            <v>成都市</v>
          </cell>
          <cell r="C7604" t="str">
            <v>崇州市</v>
          </cell>
          <cell r="D7604" t="str">
            <v>崇州王场镇五福社区198号</v>
          </cell>
        </row>
        <row r="7605">
          <cell r="A7605" t="str">
            <v>5123917519</v>
          </cell>
          <cell r="B7605" t="str">
            <v>成都市</v>
          </cell>
          <cell r="C7605" t="str">
            <v>崇州市</v>
          </cell>
          <cell r="D7605" t="str">
            <v>崇州市元通镇涌泉横街71、73、75</v>
          </cell>
        </row>
        <row r="7606">
          <cell r="A7606" t="str">
            <v>5123917520</v>
          </cell>
          <cell r="B7606" t="str">
            <v>成都市</v>
          </cell>
          <cell r="C7606" t="str">
            <v>崇州市</v>
          </cell>
          <cell r="D7606" t="str">
            <v>崇州市崇阳镇金带街427-433号</v>
          </cell>
        </row>
        <row r="7607">
          <cell r="A7607" t="str">
            <v>5123917521</v>
          </cell>
          <cell r="B7607" t="str">
            <v>成都市</v>
          </cell>
          <cell r="C7607" t="str">
            <v>崇州市</v>
          </cell>
          <cell r="D7607" t="str">
            <v>崇州市廖家镇通平街2,4,6号</v>
          </cell>
        </row>
        <row r="7608">
          <cell r="A7608" t="str">
            <v>5123917522</v>
          </cell>
          <cell r="B7608" t="str">
            <v>成都市</v>
          </cell>
          <cell r="C7608" t="str">
            <v>崇州市</v>
          </cell>
          <cell r="D7608" t="str">
            <v>崇州市崇阳镇文井街1-7号</v>
          </cell>
        </row>
        <row r="7609">
          <cell r="A7609" t="str">
            <v>5123917523</v>
          </cell>
          <cell r="B7609" t="str">
            <v>成都市</v>
          </cell>
          <cell r="C7609" t="str">
            <v>崇州市</v>
          </cell>
          <cell r="D7609" t="str">
            <v>崇阳街道紫金南街331号</v>
          </cell>
        </row>
        <row r="7610">
          <cell r="A7610" t="str">
            <v>5123917524</v>
          </cell>
          <cell r="B7610" t="str">
            <v>成都市</v>
          </cell>
          <cell r="C7610" t="str">
            <v>崇州市</v>
          </cell>
          <cell r="D7610" t="str">
            <v>崇阳镇滨江路南二段129号</v>
          </cell>
        </row>
        <row r="7611">
          <cell r="A7611" t="str">
            <v>5123917525</v>
          </cell>
          <cell r="B7611" t="str">
            <v>成都市</v>
          </cell>
          <cell r="C7611" t="str">
            <v>崇州市</v>
          </cell>
          <cell r="D7611" t="str">
            <v>崇州市崇阳镇正东街99、101号</v>
          </cell>
        </row>
        <row r="7612">
          <cell r="A7612" t="str">
            <v>5123917526</v>
          </cell>
          <cell r="B7612" t="str">
            <v>成都市</v>
          </cell>
          <cell r="C7612" t="str">
            <v>崇州市</v>
          </cell>
          <cell r="D7612" t="str">
            <v>崇阳街道怡然街120-124号</v>
          </cell>
        </row>
        <row r="7613">
          <cell r="A7613" t="str">
            <v>5123917527</v>
          </cell>
          <cell r="B7613" t="str">
            <v>成都市</v>
          </cell>
          <cell r="C7613" t="str">
            <v>崇州市</v>
          </cell>
          <cell r="D7613" t="str">
            <v>崇州市崇阳镇石羊集中居住区2号</v>
          </cell>
        </row>
        <row r="7614">
          <cell r="A7614" t="str">
            <v>5123917528</v>
          </cell>
          <cell r="B7614" t="str">
            <v>成都市</v>
          </cell>
          <cell r="C7614" t="str">
            <v>崇州市</v>
          </cell>
          <cell r="D7614" t="str">
            <v>崇州市崇阳镇金河街205号、207号</v>
          </cell>
        </row>
        <row r="7615">
          <cell r="A7615" t="str">
            <v>5123917529</v>
          </cell>
          <cell r="B7615" t="str">
            <v>成都市</v>
          </cell>
          <cell r="C7615" t="str">
            <v>崇州市</v>
          </cell>
          <cell r="D7615" t="str">
            <v>崇州崇庆北路162-168号</v>
          </cell>
        </row>
        <row r="7616">
          <cell r="A7616" t="str">
            <v>5123917583</v>
          </cell>
          <cell r="B7616" t="str">
            <v>成都市</v>
          </cell>
          <cell r="C7616" t="str">
            <v>郫都区</v>
          </cell>
          <cell r="D7616" t="str">
            <v>郫县红光镇银润南一路31、33号</v>
          </cell>
        </row>
        <row r="7617">
          <cell r="A7617" t="str">
            <v>5123917584</v>
          </cell>
          <cell r="B7617" t="str">
            <v>成都市</v>
          </cell>
          <cell r="C7617" t="str">
            <v>郫都区</v>
          </cell>
          <cell r="D7617" t="str">
            <v>郫县犀浦镇国宁西路74号附7号</v>
          </cell>
        </row>
        <row r="7618">
          <cell r="A7618" t="str">
            <v>5123917585</v>
          </cell>
          <cell r="B7618" t="str">
            <v>成都市</v>
          </cell>
          <cell r="C7618" t="str">
            <v>郫都区</v>
          </cell>
          <cell r="D7618" t="str">
            <v>郫县红光镇广场路北二段69号</v>
          </cell>
        </row>
        <row r="7619">
          <cell r="A7619" t="str">
            <v>5123917586</v>
          </cell>
          <cell r="B7619" t="str">
            <v>成都市</v>
          </cell>
          <cell r="C7619" t="str">
            <v>郫都区</v>
          </cell>
          <cell r="D7619" t="str">
            <v>犀浦镇天府大道1号1层16号</v>
          </cell>
        </row>
        <row r="7620">
          <cell r="A7620" t="str">
            <v>5123917587</v>
          </cell>
          <cell r="B7620" t="str">
            <v>成都市</v>
          </cell>
          <cell r="C7620" t="str">
            <v>郫都区</v>
          </cell>
          <cell r="D7620" t="str">
            <v>郫县红光镇港大路208、210号</v>
          </cell>
        </row>
        <row r="7621">
          <cell r="A7621" t="str">
            <v>5123917588</v>
          </cell>
          <cell r="B7621" t="str">
            <v>成都市</v>
          </cell>
          <cell r="C7621" t="str">
            <v>郫都区</v>
          </cell>
          <cell r="D7621" t="str">
            <v>郫县檬柏西路473号</v>
          </cell>
        </row>
        <row r="7622">
          <cell r="A7622" t="str">
            <v>5123917589</v>
          </cell>
          <cell r="B7622" t="str">
            <v>成都市</v>
          </cell>
          <cell r="C7622" t="str">
            <v>郫都区</v>
          </cell>
          <cell r="D7622" t="str">
            <v>郫都区静园东路364-376号</v>
          </cell>
        </row>
        <row r="7623">
          <cell r="A7623" t="str">
            <v>5123917590</v>
          </cell>
          <cell r="B7623" t="str">
            <v>成都市</v>
          </cell>
          <cell r="C7623" t="str">
            <v>郫都区</v>
          </cell>
          <cell r="D7623" t="str">
            <v>郫筒镇一环路东南段120号</v>
          </cell>
        </row>
        <row r="7624">
          <cell r="A7624" t="str">
            <v>5123917591</v>
          </cell>
          <cell r="B7624" t="str">
            <v>成都市</v>
          </cell>
          <cell r="C7624" t="str">
            <v>郫都区</v>
          </cell>
          <cell r="D7624" t="str">
            <v>郫县安德镇安平路2号</v>
          </cell>
        </row>
        <row r="7625">
          <cell r="A7625" t="str">
            <v>5123917592</v>
          </cell>
          <cell r="B7625" t="str">
            <v>成都市</v>
          </cell>
          <cell r="C7625" t="str">
            <v>郫都区</v>
          </cell>
          <cell r="D7625" t="str">
            <v>郫县郫筒镇望丛东路472号</v>
          </cell>
        </row>
        <row r="7626">
          <cell r="A7626" t="str">
            <v>5123917604</v>
          </cell>
          <cell r="B7626" t="str">
            <v>成都市</v>
          </cell>
          <cell r="C7626" t="str">
            <v>邛崃市</v>
          </cell>
          <cell r="D7626" t="str">
            <v>邛崃市东星大道478号附2-6号</v>
          </cell>
        </row>
        <row r="7627">
          <cell r="A7627" t="str">
            <v>5123917605</v>
          </cell>
          <cell r="B7627" t="str">
            <v>成都市</v>
          </cell>
          <cell r="C7627" t="str">
            <v>邛崃市</v>
          </cell>
          <cell r="D7627" t="str">
            <v>邛崃文星巷32（1-4）号</v>
          </cell>
        </row>
        <row r="7628">
          <cell r="A7628" t="str">
            <v>5123917606</v>
          </cell>
          <cell r="B7628" t="str">
            <v>成都市</v>
          </cell>
          <cell r="C7628" t="str">
            <v>邛崃市</v>
          </cell>
          <cell r="D7628" t="str">
            <v>临邛镇君平大道97号附1号14栋1层</v>
          </cell>
        </row>
        <row r="7629">
          <cell r="A7629" t="str">
            <v>5101917333</v>
          </cell>
          <cell r="B7629" t="str">
            <v>成都市</v>
          </cell>
          <cell r="C7629" t="str">
            <v>成华区</v>
          </cell>
          <cell r="D7629" t="str">
            <v>成华区新鸿南路105号附5号</v>
          </cell>
        </row>
        <row r="7630">
          <cell r="A7630" t="str">
            <v>5101917334</v>
          </cell>
          <cell r="B7630" t="str">
            <v>成都市</v>
          </cell>
          <cell r="C7630" t="str">
            <v>成华区</v>
          </cell>
          <cell r="D7630" t="str">
            <v>成都市成华区东秀一路216号</v>
          </cell>
        </row>
        <row r="7631">
          <cell r="A7631" t="str">
            <v>5101917335</v>
          </cell>
          <cell r="B7631" t="str">
            <v>成都市</v>
          </cell>
          <cell r="C7631" t="str">
            <v>成华区</v>
          </cell>
          <cell r="D7631" t="str">
            <v>成华区长融东二路74号</v>
          </cell>
        </row>
        <row r="7632">
          <cell r="A7632" t="str">
            <v>5101917336</v>
          </cell>
          <cell r="B7632" t="str">
            <v>成都市</v>
          </cell>
          <cell r="C7632" t="str">
            <v>成华区</v>
          </cell>
          <cell r="D7632" t="str">
            <v>成华区建业路162-168号</v>
          </cell>
        </row>
        <row r="7633">
          <cell r="A7633" t="str">
            <v>5101917337</v>
          </cell>
          <cell r="B7633" t="str">
            <v>成都市</v>
          </cell>
          <cell r="C7633" t="str">
            <v>成华区</v>
          </cell>
          <cell r="D7633" t="str">
            <v>成华区双林路226号附5号</v>
          </cell>
        </row>
        <row r="7634">
          <cell r="A7634" t="str">
            <v>5101917338</v>
          </cell>
          <cell r="B7634" t="str">
            <v>成都市</v>
          </cell>
          <cell r="C7634" t="str">
            <v>成华区</v>
          </cell>
          <cell r="D7634" t="str">
            <v>成华区双福一路58号附13号14号</v>
          </cell>
        </row>
        <row r="7635">
          <cell r="A7635" t="str">
            <v>5101917339</v>
          </cell>
          <cell r="B7635" t="str">
            <v>成都市</v>
          </cell>
          <cell r="C7635" t="str">
            <v>成华区</v>
          </cell>
          <cell r="D7635" t="str">
            <v>成华区双桥路25号</v>
          </cell>
        </row>
        <row r="7636">
          <cell r="A7636" t="str">
            <v>5101917340</v>
          </cell>
          <cell r="B7636" t="str">
            <v>成都市</v>
          </cell>
          <cell r="C7636" t="str">
            <v>成华区</v>
          </cell>
          <cell r="D7636" t="str">
            <v>成华区火神庙路63号</v>
          </cell>
        </row>
        <row r="7637">
          <cell r="A7637" t="str">
            <v>5101917342</v>
          </cell>
          <cell r="B7637" t="str">
            <v>成都市</v>
          </cell>
          <cell r="C7637" t="str">
            <v>成华区</v>
          </cell>
          <cell r="D7637" t="str">
            <v>成华区槐树店路31号</v>
          </cell>
        </row>
        <row r="7638">
          <cell r="A7638" t="str">
            <v>5101917343</v>
          </cell>
          <cell r="B7638" t="str">
            <v>成都市</v>
          </cell>
          <cell r="C7638" t="str">
            <v>成华区</v>
          </cell>
          <cell r="D7638" t="str">
            <v>成华区新东路18、19号</v>
          </cell>
        </row>
        <row r="7639">
          <cell r="A7639" t="str">
            <v>5101917344</v>
          </cell>
          <cell r="B7639" t="str">
            <v>成都市</v>
          </cell>
          <cell r="C7639" t="str">
            <v>成华区</v>
          </cell>
          <cell r="D7639" t="str">
            <v>成都市成华区福康街65、67号</v>
          </cell>
        </row>
        <row r="7640">
          <cell r="A7640" t="str">
            <v>5101917345</v>
          </cell>
          <cell r="B7640" t="str">
            <v>成都市</v>
          </cell>
          <cell r="C7640" t="str">
            <v>成华区</v>
          </cell>
          <cell r="D7640" t="str">
            <v>成华区双林路37号</v>
          </cell>
        </row>
        <row r="7641">
          <cell r="A7641" t="str">
            <v>5101917346</v>
          </cell>
          <cell r="B7641" t="str">
            <v>成都市</v>
          </cell>
          <cell r="C7641" t="str">
            <v>成华区</v>
          </cell>
          <cell r="D7641" t="str">
            <v>成华区一环路东一段162号</v>
          </cell>
        </row>
        <row r="7642">
          <cell r="A7642" t="str">
            <v>5123917530</v>
          </cell>
          <cell r="B7642" t="str">
            <v>成都市</v>
          </cell>
          <cell r="C7642" t="str">
            <v>崇州市</v>
          </cell>
          <cell r="D7642" t="str">
            <v>崇州市滨河路</v>
          </cell>
        </row>
        <row r="7643">
          <cell r="A7643" t="str">
            <v>5123917531</v>
          </cell>
          <cell r="B7643" t="str">
            <v>成都市</v>
          </cell>
          <cell r="C7643" t="str">
            <v>崇州市</v>
          </cell>
          <cell r="D7643" t="str">
            <v>崇州市崇阳街道西河大道东段170</v>
          </cell>
        </row>
        <row r="7644">
          <cell r="A7644" t="str">
            <v>5123917532</v>
          </cell>
          <cell r="B7644" t="str">
            <v>成都市</v>
          </cell>
          <cell r="C7644" t="str">
            <v>大邑县</v>
          </cell>
          <cell r="D7644" t="str">
            <v>大邑县晋原镇围城南路中段58号</v>
          </cell>
        </row>
        <row r="7645">
          <cell r="A7645" t="str">
            <v>5123917533</v>
          </cell>
          <cell r="B7645" t="str">
            <v>成都市</v>
          </cell>
          <cell r="C7645" t="str">
            <v>大邑县</v>
          </cell>
          <cell r="D7645" t="str">
            <v>大邑县顺平街257号</v>
          </cell>
        </row>
        <row r="7646">
          <cell r="A7646" t="str">
            <v>5123917534</v>
          </cell>
          <cell r="B7646" t="str">
            <v>成都市</v>
          </cell>
          <cell r="C7646" t="str">
            <v>大邑县</v>
          </cell>
          <cell r="D7646" t="str">
            <v>大邑县晋原镇内蒙古大道662号</v>
          </cell>
        </row>
        <row r="7647">
          <cell r="A7647" t="str">
            <v>5123917535</v>
          </cell>
          <cell r="B7647" t="str">
            <v>成都市</v>
          </cell>
          <cell r="C7647" t="str">
            <v>大邑县</v>
          </cell>
          <cell r="D7647" t="str">
            <v>大邑县晋原镇蜀望路551号</v>
          </cell>
        </row>
        <row r="7648">
          <cell r="A7648" t="str">
            <v>5123917536</v>
          </cell>
          <cell r="B7648" t="str">
            <v>成都市</v>
          </cell>
          <cell r="C7648" t="str">
            <v>大邑县</v>
          </cell>
          <cell r="D7648" t="str">
            <v>大邑县晋原镇蜀望路6838便利店</v>
          </cell>
        </row>
        <row r="7649">
          <cell r="A7649" t="str">
            <v>5123917537</v>
          </cell>
          <cell r="B7649" t="str">
            <v>成都市</v>
          </cell>
          <cell r="C7649" t="str">
            <v>大邑县</v>
          </cell>
          <cell r="D7649" t="str">
            <v>大邑大道12栋1层620</v>
          </cell>
        </row>
        <row r="7650">
          <cell r="A7650" t="str">
            <v>5123917538</v>
          </cell>
          <cell r="B7650" t="str">
            <v>成都市</v>
          </cell>
          <cell r="C7650" t="str">
            <v>大邑县</v>
          </cell>
          <cell r="D7650" t="str">
            <v>成都市大邑县晋原镇迎春广场</v>
          </cell>
        </row>
        <row r="7651">
          <cell r="A7651" t="str">
            <v>5123917539</v>
          </cell>
          <cell r="B7651" t="str">
            <v>成都市</v>
          </cell>
          <cell r="C7651" t="str">
            <v>大邑县</v>
          </cell>
          <cell r="D7651" t="str">
            <v>成都市大邑县晋原镇北街24号</v>
          </cell>
        </row>
        <row r="7652">
          <cell r="A7652" t="str">
            <v>5123917540</v>
          </cell>
          <cell r="B7652" t="str">
            <v>成都市</v>
          </cell>
          <cell r="C7652" t="str">
            <v>大邑县</v>
          </cell>
          <cell r="D7652" t="str">
            <v>大邑县晋原镇北巷子B-1</v>
          </cell>
        </row>
        <row r="7653">
          <cell r="A7653" t="str">
            <v>5123917541</v>
          </cell>
          <cell r="B7653" t="str">
            <v>成都市</v>
          </cell>
          <cell r="C7653" t="str">
            <v>大邑县</v>
          </cell>
          <cell r="D7653" t="str">
            <v>成都市大邑县晋原镇金巷西街27-3</v>
          </cell>
        </row>
        <row r="7654">
          <cell r="A7654" t="str">
            <v>5123917542</v>
          </cell>
          <cell r="B7654" t="str">
            <v>成都市</v>
          </cell>
          <cell r="C7654" t="str">
            <v>大邑县</v>
          </cell>
          <cell r="D7654" t="str">
            <v>大邑县晋原镇南苑东巷113号</v>
          </cell>
        </row>
        <row r="7655">
          <cell r="A7655" t="str">
            <v>5123917607</v>
          </cell>
          <cell r="B7655" t="str">
            <v>成都市</v>
          </cell>
          <cell r="C7655" t="str">
            <v>邛崃市</v>
          </cell>
          <cell r="D7655" t="str">
            <v>邛崃市文君街道滨江路下段773</v>
          </cell>
        </row>
        <row r="7656">
          <cell r="A7656" t="str">
            <v>5123917608</v>
          </cell>
          <cell r="B7656" t="str">
            <v>成都市</v>
          </cell>
          <cell r="C7656" t="str">
            <v>邛崃市</v>
          </cell>
          <cell r="D7656" t="str">
            <v>临邛镇滨江路中段241-243号</v>
          </cell>
        </row>
        <row r="7657">
          <cell r="A7657" t="str">
            <v>5123917609</v>
          </cell>
          <cell r="B7657" t="str">
            <v>成都市</v>
          </cell>
          <cell r="C7657" t="str">
            <v>邛崃市</v>
          </cell>
          <cell r="D7657" t="str">
            <v>邛崃水口东横街567号</v>
          </cell>
        </row>
        <row r="7658">
          <cell r="A7658" t="str">
            <v>5123917610</v>
          </cell>
          <cell r="B7658" t="str">
            <v>成都市</v>
          </cell>
          <cell r="C7658" t="str">
            <v>邛崃市</v>
          </cell>
          <cell r="D7658" t="str">
            <v>邛崃市临邛镇东星大道229-331号</v>
          </cell>
        </row>
        <row r="7659">
          <cell r="A7659" t="str">
            <v>5123917611</v>
          </cell>
          <cell r="B7659" t="str">
            <v>成都市</v>
          </cell>
          <cell r="C7659" t="str">
            <v>邛崃市</v>
          </cell>
          <cell r="D7659" t="str">
            <v>邛崃市临邛镇西街195-197号</v>
          </cell>
        </row>
        <row r="7660">
          <cell r="A7660" t="str">
            <v>5123917612</v>
          </cell>
          <cell r="B7660" t="str">
            <v>成都市</v>
          </cell>
          <cell r="C7660" t="str">
            <v>邛崃市</v>
          </cell>
          <cell r="D7660" t="str">
            <v>邛崃市长松路491号-495号</v>
          </cell>
        </row>
        <row r="7661">
          <cell r="A7661" t="str">
            <v>5123917613</v>
          </cell>
          <cell r="B7661" t="str">
            <v>成都市</v>
          </cell>
          <cell r="C7661" t="str">
            <v>邛崃市</v>
          </cell>
          <cell r="D7661" t="str">
            <v>邛崃市南街411-415号</v>
          </cell>
        </row>
        <row r="7662">
          <cell r="A7662" t="str">
            <v>5123917614</v>
          </cell>
          <cell r="B7662" t="str">
            <v>成都市</v>
          </cell>
          <cell r="C7662" t="str">
            <v>邛崃市</v>
          </cell>
          <cell r="D7662" t="str">
            <v>邛崃市通锦路6-14号</v>
          </cell>
        </row>
        <row r="7663">
          <cell r="A7663" t="str">
            <v>5123917615</v>
          </cell>
          <cell r="B7663" t="str">
            <v>成都市</v>
          </cell>
          <cell r="C7663" t="str">
            <v>邛崃市</v>
          </cell>
          <cell r="D7663" t="str">
            <v>邛崃市邛陶路南段46-52号</v>
          </cell>
        </row>
        <row r="7664">
          <cell r="A7664" t="str">
            <v>5123917616</v>
          </cell>
          <cell r="B7664" t="str">
            <v>成都市</v>
          </cell>
          <cell r="C7664" t="str">
            <v>邛崃市</v>
          </cell>
          <cell r="D7664" t="str">
            <v>邛崃市棉花街299-301号</v>
          </cell>
        </row>
        <row r="7665">
          <cell r="A7665" t="str">
            <v>5123917617</v>
          </cell>
          <cell r="B7665" t="str">
            <v>成都市</v>
          </cell>
          <cell r="C7665" t="str">
            <v>邛崃市</v>
          </cell>
          <cell r="D7665" t="str">
            <v>邛崃市蒲口路42号-44号</v>
          </cell>
        </row>
        <row r="7666">
          <cell r="A7666" t="str">
            <v>5123917618</v>
          </cell>
          <cell r="B7666" t="str">
            <v>成都市</v>
          </cell>
          <cell r="C7666" t="str">
            <v>邛崃市</v>
          </cell>
          <cell r="D7666" t="str">
            <v>邛崃市安居路105</v>
          </cell>
        </row>
        <row r="7667">
          <cell r="A7667" t="str">
            <v>5123917619</v>
          </cell>
          <cell r="B7667" t="str">
            <v>成都市</v>
          </cell>
          <cell r="C7667" t="str">
            <v>温江区</v>
          </cell>
          <cell r="D7667" t="str">
            <v>金马镇温泉社区四组300号</v>
          </cell>
        </row>
        <row r="7668">
          <cell r="A7668" t="str">
            <v>5101917347</v>
          </cell>
          <cell r="B7668" t="str">
            <v>成都市</v>
          </cell>
          <cell r="C7668" t="str">
            <v>成华区</v>
          </cell>
          <cell r="D7668" t="str">
            <v>成华区青龙乡双荆路59号</v>
          </cell>
        </row>
        <row r="7669">
          <cell r="A7669" t="str">
            <v>5101917348</v>
          </cell>
          <cell r="B7669" t="str">
            <v>成都市</v>
          </cell>
          <cell r="C7669" t="str">
            <v>成华区</v>
          </cell>
          <cell r="D7669" t="str">
            <v>成华区双林路194号</v>
          </cell>
        </row>
        <row r="7670">
          <cell r="A7670" t="str">
            <v>5101917349</v>
          </cell>
          <cell r="B7670" t="str">
            <v>成都市</v>
          </cell>
          <cell r="C7670" t="str">
            <v>成华区</v>
          </cell>
          <cell r="D7670" t="str">
            <v>成华区双荆路288号1层</v>
          </cell>
        </row>
        <row r="7671">
          <cell r="A7671" t="str">
            <v>5101917350</v>
          </cell>
          <cell r="B7671" t="str">
            <v>成都市</v>
          </cell>
          <cell r="C7671" t="str">
            <v>成华区</v>
          </cell>
          <cell r="D7671" t="str">
            <v>昭觉寺南路12号4幢1楼116、117</v>
          </cell>
        </row>
        <row r="7672">
          <cell r="A7672" t="str">
            <v>5101917351</v>
          </cell>
          <cell r="B7672" t="str">
            <v>成都市</v>
          </cell>
          <cell r="C7672" t="str">
            <v>成华区</v>
          </cell>
          <cell r="D7672" t="str">
            <v>成都市成华区东虹路58号附7、8号</v>
          </cell>
        </row>
        <row r="7673">
          <cell r="A7673" t="str">
            <v>5101917352</v>
          </cell>
          <cell r="B7673" t="str">
            <v>成都市</v>
          </cell>
          <cell r="C7673" t="str">
            <v>成华区</v>
          </cell>
          <cell r="D7673" t="str">
            <v>成华区东裕路130号</v>
          </cell>
        </row>
        <row r="7674">
          <cell r="A7674" t="str">
            <v>5101917353</v>
          </cell>
          <cell r="B7674" t="str">
            <v>成都市</v>
          </cell>
          <cell r="C7674" t="str">
            <v>成华区</v>
          </cell>
          <cell r="D7674" t="str">
            <v>成华区建设南街15号附5号</v>
          </cell>
        </row>
        <row r="7675">
          <cell r="A7675" t="str">
            <v>5101917354</v>
          </cell>
          <cell r="B7675" t="str">
            <v>成都市</v>
          </cell>
          <cell r="C7675" t="str">
            <v>成华区</v>
          </cell>
          <cell r="D7675" t="str">
            <v>成华区杉板桥南一路169号</v>
          </cell>
        </row>
        <row r="7676">
          <cell r="A7676" t="str">
            <v>5101917355</v>
          </cell>
          <cell r="B7676" t="str">
            <v>成都市</v>
          </cell>
          <cell r="C7676" t="str">
            <v>成华区</v>
          </cell>
          <cell r="D7676" t="str">
            <v>成华区双林中横路4号</v>
          </cell>
        </row>
        <row r="7677">
          <cell r="A7677" t="str">
            <v>5101917356</v>
          </cell>
          <cell r="B7677" t="str">
            <v>成都市</v>
          </cell>
          <cell r="C7677" t="str">
            <v>成华区</v>
          </cell>
          <cell r="D7677" t="str">
            <v>成华区新鸿南路77号38幢</v>
          </cell>
        </row>
        <row r="7678">
          <cell r="A7678" t="str">
            <v>5101917357</v>
          </cell>
          <cell r="B7678" t="str">
            <v>成都市</v>
          </cell>
          <cell r="C7678" t="str">
            <v>成华区</v>
          </cell>
          <cell r="D7678" t="str">
            <v>成华区成华大道新鸿路416号</v>
          </cell>
        </row>
        <row r="7679">
          <cell r="A7679" t="str">
            <v>5101917358</v>
          </cell>
          <cell r="B7679" t="str">
            <v>成都市</v>
          </cell>
          <cell r="C7679" t="str">
            <v>成华区</v>
          </cell>
          <cell r="D7679" t="str">
            <v>成华区猛追湾街28号附6号</v>
          </cell>
        </row>
        <row r="7680">
          <cell r="A7680" t="str">
            <v>5101917359</v>
          </cell>
          <cell r="B7680" t="str">
            <v>成都市</v>
          </cell>
          <cell r="C7680" t="str">
            <v>成华区</v>
          </cell>
          <cell r="D7680" t="str">
            <v>成华区槐柳一路88号</v>
          </cell>
        </row>
        <row r="7681">
          <cell r="A7681" t="str">
            <v>5123917543</v>
          </cell>
          <cell r="B7681" t="str">
            <v>成都市</v>
          </cell>
          <cell r="C7681" t="str">
            <v>大邑县</v>
          </cell>
          <cell r="D7681" t="str">
            <v>成都市大邑县晋原镇锦屏大道69号</v>
          </cell>
        </row>
        <row r="7682">
          <cell r="A7682" t="str">
            <v>5123917544</v>
          </cell>
          <cell r="B7682" t="str">
            <v>成都市</v>
          </cell>
          <cell r="C7682" t="str">
            <v>大邑县</v>
          </cell>
          <cell r="D7682" t="str">
            <v>大邑县晋原镇大邑大道78号</v>
          </cell>
        </row>
        <row r="7683">
          <cell r="A7683" t="str">
            <v>5123917545</v>
          </cell>
          <cell r="B7683" t="str">
            <v>成都市</v>
          </cell>
          <cell r="C7683" t="str">
            <v>大邑县</v>
          </cell>
          <cell r="D7683" t="str">
            <v>成都市大邑县晋原镇五龙东路</v>
          </cell>
        </row>
        <row r="7684">
          <cell r="A7684" t="str">
            <v>5123917546</v>
          </cell>
          <cell r="B7684" t="str">
            <v>成都市</v>
          </cell>
          <cell r="C7684" t="str">
            <v>大邑县</v>
          </cell>
          <cell r="D7684" t="str">
            <v>大邑县晋源镇大邑大道1层167号</v>
          </cell>
        </row>
        <row r="7685">
          <cell r="A7685" t="str">
            <v>5123917547</v>
          </cell>
          <cell r="B7685" t="str">
            <v>成都市</v>
          </cell>
          <cell r="C7685" t="str">
            <v>都江堰市</v>
          </cell>
          <cell r="D7685" t="str">
            <v>都江堰市安轻路185号</v>
          </cell>
        </row>
        <row r="7686">
          <cell r="A7686" t="str">
            <v>5123917548</v>
          </cell>
          <cell r="B7686" t="str">
            <v>成都市</v>
          </cell>
          <cell r="C7686" t="str">
            <v>都江堰市</v>
          </cell>
          <cell r="D7686" t="str">
            <v>都江堰市科技开发区康兮路104号</v>
          </cell>
        </row>
        <row r="7687">
          <cell r="A7687" t="str">
            <v>5123917549</v>
          </cell>
          <cell r="B7687" t="str">
            <v>成都市</v>
          </cell>
          <cell r="C7687" t="str">
            <v>都江堰市</v>
          </cell>
          <cell r="D7687" t="str">
            <v>都江堰市观景路700号</v>
          </cell>
        </row>
        <row r="7688">
          <cell r="A7688" t="str">
            <v>5123917550</v>
          </cell>
          <cell r="B7688" t="str">
            <v>成都市</v>
          </cell>
          <cell r="C7688" t="str">
            <v>都江堰市</v>
          </cell>
          <cell r="D7688" t="str">
            <v>都江堰市幸福镇都江堰大道270号</v>
          </cell>
        </row>
        <row r="7689">
          <cell r="A7689" t="str">
            <v>5123917551</v>
          </cell>
          <cell r="B7689" t="str">
            <v>成都市</v>
          </cell>
          <cell r="C7689" t="str">
            <v>都江堰市</v>
          </cell>
          <cell r="D7689" t="str">
            <v>都江堰市聚青路18号</v>
          </cell>
        </row>
        <row r="7690">
          <cell r="A7690" t="str">
            <v>5123917552</v>
          </cell>
          <cell r="B7690" t="str">
            <v>成都市</v>
          </cell>
          <cell r="C7690" t="str">
            <v>都江堰市</v>
          </cell>
          <cell r="D7690" t="str">
            <v>都江堰市青城山镇东软大道1号</v>
          </cell>
        </row>
        <row r="7691">
          <cell r="A7691" t="str">
            <v>5123917553</v>
          </cell>
          <cell r="B7691" t="str">
            <v>成都市</v>
          </cell>
          <cell r="C7691" t="str">
            <v>郫都区</v>
          </cell>
          <cell r="D7691" t="str">
            <v>高新区西区天目路137号</v>
          </cell>
        </row>
        <row r="7692">
          <cell r="A7692" t="str">
            <v>5123917554</v>
          </cell>
          <cell r="B7692" t="str">
            <v>成都市</v>
          </cell>
          <cell r="C7692" t="str">
            <v>郫都区</v>
          </cell>
          <cell r="D7692" t="str">
            <v>高新区西区迪康大道8号2</v>
          </cell>
        </row>
        <row r="7693">
          <cell r="A7693" t="str">
            <v>5123917555</v>
          </cell>
          <cell r="B7693" t="str">
            <v>成都市</v>
          </cell>
          <cell r="C7693" t="str">
            <v>郫都区</v>
          </cell>
          <cell r="D7693" t="str">
            <v>成都高新西区西区大道199号</v>
          </cell>
        </row>
        <row r="7694">
          <cell r="A7694" t="str">
            <v>5109060371</v>
          </cell>
          <cell r="B7694" t="str">
            <v>遂宁市</v>
          </cell>
          <cell r="C7694" t="str">
            <v>蓬溪县</v>
          </cell>
          <cell r="D7694" t="str">
            <v>四川省蓬溪县锦阳路210号</v>
          </cell>
        </row>
        <row r="7695">
          <cell r="A7695" t="str">
            <v>5109060372</v>
          </cell>
          <cell r="B7695" t="str">
            <v>遂宁市</v>
          </cell>
          <cell r="C7695" t="str">
            <v>蓬溪县</v>
          </cell>
          <cell r="D7695" t="str">
            <v>四川省蓬溪县南街98号</v>
          </cell>
        </row>
        <row r="7696">
          <cell r="A7696" t="str">
            <v>5115059662</v>
          </cell>
          <cell r="B7696" t="str">
            <v>宜宾市</v>
          </cell>
          <cell r="C7696" t="str">
            <v>翠屏区</v>
          </cell>
          <cell r="D7696" t="str">
            <v>翠屏区南岸莱茵河畔罗曼大道58号</v>
          </cell>
        </row>
        <row r="7697">
          <cell r="A7697" t="str">
            <v>5115059665</v>
          </cell>
          <cell r="B7697" t="str">
            <v>宜宾市</v>
          </cell>
          <cell r="C7697" t="str">
            <v>翠屏区</v>
          </cell>
          <cell r="D7697" t="str">
            <v>宜宾市五香田园1-1栋1层11号商铺</v>
          </cell>
        </row>
        <row r="7698">
          <cell r="A7698" t="str">
            <v>5116065421</v>
          </cell>
          <cell r="B7698" t="str">
            <v>广安市</v>
          </cell>
          <cell r="C7698" t="str">
            <v>广安区</v>
          </cell>
          <cell r="D7698" t="str">
            <v>广安市凌云路190号</v>
          </cell>
        </row>
        <row r="7699">
          <cell r="A7699" t="str">
            <v>5115059664</v>
          </cell>
          <cell r="B7699" t="str">
            <v>宜宾市</v>
          </cell>
          <cell r="C7699" t="str">
            <v>珙县</v>
          </cell>
          <cell r="D7699" t="str">
            <v>珙县巡场镇新桥街民生南58号</v>
          </cell>
        </row>
        <row r="7700">
          <cell r="A7700" t="str">
            <v>5134083576</v>
          </cell>
          <cell r="B7700" t="str">
            <v>凉山彝族自治州</v>
          </cell>
          <cell r="C7700" t="str">
            <v>西昌市</v>
          </cell>
          <cell r="D7700" t="str">
            <v>西昌市长安西路109号</v>
          </cell>
        </row>
        <row r="7701">
          <cell r="A7701" t="str">
            <v>5101917298</v>
          </cell>
          <cell r="B7701" t="str">
            <v>成都市</v>
          </cell>
          <cell r="C7701" t="str">
            <v>锦江区</v>
          </cell>
          <cell r="D7701" t="str">
            <v>汇泉南路207号209号</v>
          </cell>
        </row>
        <row r="7702">
          <cell r="A7702" t="str">
            <v>5121004687</v>
          </cell>
          <cell r="B7702" t="str">
            <v>成都市</v>
          </cell>
          <cell r="C7702" t="str">
            <v>金牛区</v>
          </cell>
          <cell r="D7702" t="str">
            <v>肖家村一巷15号3栋附1号</v>
          </cell>
        </row>
        <row r="7703">
          <cell r="A7703" t="str">
            <v>5123010589</v>
          </cell>
          <cell r="B7703" t="str">
            <v>成都市</v>
          </cell>
          <cell r="C7703" t="str">
            <v>郫都区</v>
          </cell>
          <cell r="D7703" t="str">
            <v>郫都区郫筒街道清江家园社区一街26号附32号</v>
          </cell>
        </row>
        <row r="7704">
          <cell r="A7704" t="str">
            <v>5103056477</v>
          </cell>
          <cell r="B7704" t="str">
            <v>自贡市</v>
          </cell>
          <cell r="C7704" t="str">
            <v>富顺县</v>
          </cell>
          <cell r="D7704" t="str">
            <v>富顺县文庙正街50号</v>
          </cell>
        </row>
        <row r="7705">
          <cell r="A7705" t="str">
            <v>5111040450</v>
          </cell>
          <cell r="B7705" t="str">
            <v>乐山市</v>
          </cell>
          <cell r="C7705" t="str">
            <v>五通桥区</v>
          </cell>
          <cell r="D7705" t="str">
            <v>乐山市五通桥区牛华镇中心街110号</v>
          </cell>
        </row>
        <row r="7706">
          <cell r="A7706" t="str">
            <v>5134083972</v>
          </cell>
          <cell r="B7706" t="str">
            <v>凉山彝族自治州</v>
          </cell>
          <cell r="C7706" t="str">
            <v>西昌市</v>
          </cell>
          <cell r="D7706" t="str">
            <v>西昌市安宁镇康宁路26号</v>
          </cell>
        </row>
        <row r="7707">
          <cell r="A7707" t="str">
            <v>5121014413</v>
          </cell>
          <cell r="B7707" t="str">
            <v>成都市</v>
          </cell>
          <cell r="C7707" t="str">
            <v>新都区</v>
          </cell>
          <cell r="D7707" t="str">
            <v>新都区大丰街道互惠大道92号</v>
          </cell>
        </row>
        <row r="7708">
          <cell r="A7708" t="str">
            <v>5123013434</v>
          </cell>
          <cell r="B7708" t="str">
            <v>成都市</v>
          </cell>
          <cell r="C7708" t="str">
            <v>温江区</v>
          </cell>
          <cell r="D7708" t="str">
            <v>成都市温江区诚心路37号</v>
          </cell>
        </row>
        <row r="7709">
          <cell r="A7709" t="str">
            <v>5101006449</v>
          </cell>
          <cell r="B7709" t="str">
            <v>成都市</v>
          </cell>
          <cell r="C7709" t="str">
            <v>锦江区</v>
          </cell>
          <cell r="D7709" t="str">
            <v>牡丹街39号12号楼附105号</v>
          </cell>
        </row>
        <row r="7710">
          <cell r="A7710" t="str">
            <v>5121004684</v>
          </cell>
          <cell r="B7710" t="str">
            <v>成都市</v>
          </cell>
          <cell r="C7710" t="str">
            <v>金牛区</v>
          </cell>
          <cell r="D7710" t="str">
            <v>金牛区蜀兴中街147号</v>
          </cell>
        </row>
        <row r="7711">
          <cell r="A7711" t="str">
            <v>5121014409</v>
          </cell>
          <cell r="B7711" t="str">
            <v>成都市</v>
          </cell>
          <cell r="C7711" t="str">
            <v>新都区</v>
          </cell>
          <cell r="D7711" t="str">
            <v>新都区五龙山路438号</v>
          </cell>
        </row>
        <row r="7712">
          <cell r="A7712" t="str">
            <v>5103056469</v>
          </cell>
          <cell r="B7712" t="str">
            <v>自贡市</v>
          </cell>
          <cell r="C7712" t="str">
            <v>富顺县</v>
          </cell>
          <cell r="D7712" t="str">
            <v>富顺县祥云街184号</v>
          </cell>
        </row>
        <row r="7713">
          <cell r="A7713" t="str">
            <v>5110025315</v>
          </cell>
          <cell r="B7713" t="str">
            <v>内江市</v>
          </cell>
          <cell r="C7713" t="str">
            <v>东兴区</v>
          </cell>
          <cell r="D7713" t="str">
            <v>东兴区西林大道869号公园壹号6幢负2楼6号</v>
          </cell>
        </row>
        <row r="7714">
          <cell r="A7714" t="str">
            <v>5114916035</v>
          </cell>
          <cell r="B7714" t="str">
            <v>眉山市</v>
          </cell>
          <cell r="C7714" t="str">
            <v>东坡区</v>
          </cell>
          <cell r="D7714" t="str">
            <v>眉山市东坡区下大南街一段94号</v>
          </cell>
        </row>
        <row r="7715">
          <cell r="A7715" t="str">
            <v>5114916036</v>
          </cell>
          <cell r="B7715" t="str">
            <v>眉山市</v>
          </cell>
          <cell r="C7715" t="str">
            <v>仁寿县</v>
          </cell>
          <cell r="D7715" t="str">
            <v>仁寿县文宫镇成仁大道235号</v>
          </cell>
        </row>
        <row r="7716">
          <cell r="A7716" t="str">
            <v>5114916037</v>
          </cell>
          <cell r="B7716" t="str">
            <v>眉山市</v>
          </cell>
          <cell r="C7716" t="str">
            <v>洪雅县</v>
          </cell>
          <cell r="D7716" t="str">
            <v>洪雅县槽渔滩镇青衣街33（二娃超市）</v>
          </cell>
        </row>
        <row r="7717">
          <cell r="A7717" t="str">
            <v>5115059656</v>
          </cell>
          <cell r="B7717" t="str">
            <v>宜宾市</v>
          </cell>
          <cell r="C7717" t="str">
            <v>翠屏区</v>
          </cell>
          <cell r="D7717" t="str">
            <v>宜宾市叙府路东段123号</v>
          </cell>
        </row>
        <row r="7718">
          <cell r="A7718" t="str">
            <v>5115059657</v>
          </cell>
          <cell r="B7718" t="str">
            <v>宜宾市</v>
          </cell>
          <cell r="C7718" t="str">
            <v>筠连县</v>
          </cell>
          <cell r="D7718" t="str">
            <v>筠连县国际社区11幢X单元1层7号门面</v>
          </cell>
        </row>
        <row r="7719">
          <cell r="A7719" t="str">
            <v>5120053326</v>
          </cell>
          <cell r="B7719" t="str">
            <v>资阳市</v>
          </cell>
          <cell r="C7719" t="str">
            <v>乐至县</v>
          </cell>
          <cell r="D7719" t="str">
            <v>资阳市乐至县尚锦路163号（翰林国际1期）</v>
          </cell>
        </row>
        <row r="7720">
          <cell r="A7720" t="str">
            <v>5134083567</v>
          </cell>
          <cell r="B7720" t="str">
            <v>凉山彝族自治州</v>
          </cell>
          <cell r="C7720" t="str">
            <v>西昌市</v>
          </cell>
          <cell r="D7720" t="str">
            <v>西昌市三岔口东路225号</v>
          </cell>
        </row>
        <row r="7721">
          <cell r="A7721" t="str">
            <v>5105916525</v>
          </cell>
          <cell r="B7721" t="str">
            <v>泸州市</v>
          </cell>
          <cell r="C7721" t="str">
            <v>江阳区</v>
          </cell>
          <cell r="D7721" t="str">
            <v>江阳区酒城大道一段16号14幢1层1号</v>
          </cell>
        </row>
        <row r="7722">
          <cell r="A7722" t="str">
            <v>5105916526</v>
          </cell>
          <cell r="B7722" t="str">
            <v>泸州市</v>
          </cell>
          <cell r="C7722" t="str">
            <v>龙马潭区</v>
          </cell>
          <cell r="D7722" t="str">
            <v>泸州市龙马潭区一环路迎宾大道一段12号</v>
          </cell>
        </row>
        <row r="7723">
          <cell r="A7723" t="str">
            <v>5105916527</v>
          </cell>
          <cell r="B7723" t="str">
            <v>泸州市</v>
          </cell>
          <cell r="C7723" t="str">
            <v>江阳区</v>
          </cell>
          <cell r="D7723" t="str">
            <v>泸州市江阳区江南路四段223号</v>
          </cell>
        </row>
        <row r="7724">
          <cell r="A7724" t="str">
            <v>5105916528</v>
          </cell>
          <cell r="B7724" t="str">
            <v>泸州市</v>
          </cell>
          <cell r="C7724" t="str">
            <v>江阳区</v>
          </cell>
          <cell r="D7724" t="str">
            <v>泸州市江阳区龙驰路3号7幢1层102号</v>
          </cell>
        </row>
        <row r="7725">
          <cell r="A7725" t="str">
            <v>5105916529</v>
          </cell>
          <cell r="B7725" t="str">
            <v>泸州市</v>
          </cell>
          <cell r="C7725" t="str">
            <v>龙马潭区</v>
          </cell>
          <cell r="D7725" t="str">
            <v>龙马潭区龙马大道一段145号2栋附113号</v>
          </cell>
        </row>
        <row r="7726">
          <cell r="A7726" t="str">
            <v>5105916530</v>
          </cell>
          <cell r="B7726" t="str">
            <v>泸州市</v>
          </cell>
          <cell r="C7726" t="str">
            <v>龙马潭区</v>
          </cell>
          <cell r="D7726" t="str">
            <v>泸州市龙马潭区红星街道南光路203号</v>
          </cell>
        </row>
        <row r="7727">
          <cell r="A7727" t="str">
            <v>5105916531</v>
          </cell>
          <cell r="B7727" t="str">
            <v>泸州市</v>
          </cell>
          <cell r="C7727" t="str">
            <v>纳溪区</v>
          </cell>
          <cell r="D7727" t="str">
            <v>泸州市纳溪区蓝安大道兴业路10号</v>
          </cell>
        </row>
        <row r="7728">
          <cell r="A7728" t="str">
            <v>5105916532</v>
          </cell>
          <cell r="B7728" t="str">
            <v>泸州市</v>
          </cell>
          <cell r="C7728" t="str">
            <v>江阳区</v>
          </cell>
          <cell r="D7728" t="str">
            <v>江阳区一环路江阳中路137号附104号</v>
          </cell>
        </row>
        <row r="7729">
          <cell r="A7729" t="str">
            <v>5105916533</v>
          </cell>
          <cell r="B7729" t="str">
            <v>泸州市</v>
          </cell>
          <cell r="C7729" t="str">
            <v>江阳区</v>
          </cell>
          <cell r="D7729" t="str">
            <v>江阳区酒城大道一段9号2幢1单元2号</v>
          </cell>
        </row>
        <row r="7730">
          <cell r="A7730" t="str">
            <v>5105916534</v>
          </cell>
          <cell r="B7730" t="str">
            <v>泸州市</v>
          </cell>
          <cell r="C7730" t="str">
            <v>江阳区</v>
          </cell>
          <cell r="D7730" t="str">
            <v>泸州市江阳区江阳西路36号</v>
          </cell>
        </row>
        <row r="7731">
          <cell r="A7731" t="str">
            <v>5105916535</v>
          </cell>
          <cell r="B7731" t="str">
            <v>泸州市</v>
          </cell>
          <cell r="C7731" t="str">
            <v>龙马潭区</v>
          </cell>
          <cell r="D7731" t="str">
            <v>龙马潭区关口社区望月街6号</v>
          </cell>
        </row>
        <row r="7732">
          <cell r="A7732" t="str">
            <v>5105916536</v>
          </cell>
          <cell r="B7732" t="str">
            <v>泸州市</v>
          </cell>
          <cell r="C7732" t="str">
            <v>江阳区</v>
          </cell>
          <cell r="D7732" t="str">
            <v>泸州市江阳区蓝田街道宪桥社区80号</v>
          </cell>
        </row>
        <row r="7733">
          <cell r="A7733" t="str">
            <v>5105916537</v>
          </cell>
          <cell r="B7733" t="str">
            <v>泸州市</v>
          </cell>
          <cell r="C7733" t="str">
            <v>江阳区</v>
          </cell>
          <cell r="D7733" t="str">
            <v>泸州市江阳区况场镇康庄街177号</v>
          </cell>
        </row>
        <row r="7734">
          <cell r="A7734" t="str">
            <v>5106035027</v>
          </cell>
          <cell r="B7734" t="str">
            <v>德阳市</v>
          </cell>
          <cell r="C7734" t="str">
            <v>罗江县</v>
          </cell>
          <cell r="D7734" t="str">
            <v>德阳市罗江区麓峰南路11号</v>
          </cell>
        </row>
        <row r="7735">
          <cell r="A7735" t="str">
            <v>5107021182</v>
          </cell>
          <cell r="B7735" t="str">
            <v>绵阳市</v>
          </cell>
          <cell r="C7735" t="str">
            <v>涪城区</v>
          </cell>
          <cell r="D7735" t="str">
            <v>绵阳市涪城区塘汛北街77号-27</v>
          </cell>
        </row>
        <row r="7736">
          <cell r="A7736" t="str">
            <v>5108085329</v>
          </cell>
          <cell r="B7736" t="str">
            <v>广元市</v>
          </cell>
          <cell r="C7736" t="str">
            <v>剑阁县</v>
          </cell>
          <cell r="D7736" t="str">
            <v>剑阁县白龙镇白合路1号</v>
          </cell>
        </row>
        <row r="7737">
          <cell r="A7737" t="str">
            <v>5118043273</v>
          </cell>
          <cell r="B7737" t="str">
            <v>雅安市</v>
          </cell>
          <cell r="C7737" t="str">
            <v>荥经县</v>
          </cell>
          <cell r="D7737" t="str">
            <v>荥经县繁荣中街25号</v>
          </cell>
        </row>
        <row r="7738">
          <cell r="A7738" t="str">
            <v>5132090161</v>
          </cell>
          <cell r="B7738" t="str">
            <v>阿坝藏族羌族自治州</v>
          </cell>
          <cell r="C7738" t="str">
            <v>马尔康市</v>
          </cell>
          <cell r="D7738" t="str">
            <v>马尔康市州公租房四期农科所片区17号商铺</v>
          </cell>
        </row>
        <row r="7739">
          <cell r="A7739" t="str">
            <v>5134083574</v>
          </cell>
          <cell r="B7739" t="str">
            <v>凉山彝族自治州</v>
          </cell>
          <cell r="C7739" t="str">
            <v>西昌市</v>
          </cell>
          <cell r="D7739" t="str">
            <v>西昌市长安北路18附8</v>
          </cell>
        </row>
        <row r="7740">
          <cell r="A7740" t="str">
            <v>5134083971</v>
          </cell>
          <cell r="B7740" t="str">
            <v>凉山彝族自治州</v>
          </cell>
          <cell r="C7740" t="str">
            <v>西昌市</v>
          </cell>
          <cell r="D7740" t="str">
            <v>西昌市礼州镇南街171号</v>
          </cell>
        </row>
        <row r="7741">
          <cell r="A7741" t="str">
            <v>5121004686</v>
          </cell>
          <cell r="B7741" t="str">
            <v>成都市</v>
          </cell>
          <cell r="C7741" t="str">
            <v>金牛区</v>
          </cell>
          <cell r="D7741" t="str">
            <v>金牛区育仁西路18号龙湖西宸原著5幢1层7号</v>
          </cell>
        </row>
        <row r="7742">
          <cell r="A7742" t="str">
            <v>5122001676</v>
          </cell>
          <cell r="B7742" t="str">
            <v>成都市</v>
          </cell>
          <cell r="C7742" t="str">
            <v>武侯区</v>
          </cell>
          <cell r="D7742" t="str">
            <v>武侯区大学路11号附20号</v>
          </cell>
        </row>
        <row r="7743">
          <cell r="A7743" t="str">
            <v>5122005248</v>
          </cell>
          <cell r="B7743" t="str">
            <v>成都市</v>
          </cell>
          <cell r="C7743" t="str">
            <v>双流区</v>
          </cell>
          <cell r="D7743" t="str">
            <v>高新区大源街41号</v>
          </cell>
        </row>
        <row r="7744">
          <cell r="A7744" t="str">
            <v>5123002505</v>
          </cell>
          <cell r="B7744" t="str">
            <v>成都市</v>
          </cell>
          <cell r="C7744" t="str">
            <v>青羊区</v>
          </cell>
          <cell r="D7744" t="str">
            <v>青羊区清江东路366号附4号</v>
          </cell>
        </row>
        <row r="7745">
          <cell r="A7745" t="str">
            <v>5105050455</v>
          </cell>
          <cell r="B7745" t="str">
            <v>泸州市</v>
          </cell>
          <cell r="C7745" t="str">
            <v>江阳区</v>
          </cell>
          <cell r="D7745" t="str">
            <v>泸州市江阳区摩尔国际广场B1层43-4号商铺</v>
          </cell>
        </row>
        <row r="7746">
          <cell r="A7746" t="str">
            <v>5105916538</v>
          </cell>
          <cell r="B7746" t="str">
            <v>泸州市</v>
          </cell>
          <cell r="C7746" t="str">
            <v>泸县</v>
          </cell>
          <cell r="D7746" t="str">
            <v>泸州市泸县兆雅镇杨九杨云路56号</v>
          </cell>
        </row>
        <row r="7747">
          <cell r="A7747" t="str">
            <v>5107021183</v>
          </cell>
          <cell r="B7747" t="str">
            <v>绵阳市</v>
          </cell>
          <cell r="C7747" t="str">
            <v>涪城区</v>
          </cell>
          <cell r="D7747" t="str">
            <v>四川省绵阳市涪城区长虹国际城二区33-1-28</v>
          </cell>
        </row>
        <row r="7748">
          <cell r="A7748" t="str">
            <v>5107021184</v>
          </cell>
          <cell r="B7748" t="str">
            <v>绵阳市</v>
          </cell>
          <cell r="C7748" t="str">
            <v>盐亭县</v>
          </cell>
          <cell r="D7748" t="str">
            <v>盐亭县金鸡镇新东街</v>
          </cell>
        </row>
        <row r="7749">
          <cell r="A7749" t="str">
            <v>5109060373</v>
          </cell>
          <cell r="B7749" t="str">
            <v>遂宁市</v>
          </cell>
          <cell r="C7749" t="str">
            <v>船山区</v>
          </cell>
          <cell r="D7749" t="str">
            <v>船山区物流港西部铁路物流园B5-3号</v>
          </cell>
        </row>
        <row r="7750">
          <cell r="A7750" t="str">
            <v>5109060374</v>
          </cell>
          <cell r="B7750" t="str">
            <v>遂宁市</v>
          </cell>
          <cell r="C7750" t="str">
            <v>船山区</v>
          </cell>
          <cell r="D7750" t="str">
            <v>船山区遂州南路7号</v>
          </cell>
        </row>
        <row r="7751">
          <cell r="A7751" t="str">
            <v>5114049310</v>
          </cell>
          <cell r="B7751" t="str">
            <v>眉山市</v>
          </cell>
          <cell r="C7751" t="str">
            <v>东坡区</v>
          </cell>
          <cell r="D7751" t="str">
            <v>眉山市东坡区赤壁东路109号</v>
          </cell>
        </row>
        <row r="7752">
          <cell r="A7752" t="str">
            <v>5117075679</v>
          </cell>
          <cell r="B7752" t="str">
            <v>达州市</v>
          </cell>
          <cell r="C7752" t="str">
            <v>达川区</v>
          </cell>
          <cell r="D7752" t="str">
            <v>达川区南外镇文兴街268号</v>
          </cell>
        </row>
        <row r="7753">
          <cell r="A7753" t="str">
            <v>5120053330</v>
          </cell>
          <cell r="B7753" t="str">
            <v>资阳市</v>
          </cell>
          <cell r="C7753" t="str">
            <v>雁江区</v>
          </cell>
          <cell r="D7753" t="str">
            <v>资阳市雁江区政府东路224号</v>
          </cell>
        </row>
        <row r="7754">
          <cell r="A7754" t="str">
            <v>5123002506</v>
          </cell>
          <cell r="B7754" t="str">
            <v>成都市</v>
          </cell>
          <cell r="C7754" t="str">
            <v>青羊区</v>
          </cell>
          <cell r="D7754" t="str">
            <v>青羊区龙嘴路236号附12号</v>
          </cell>
        </row>
        <row r="7755">
          <cell r="A7755" t="str">
            <v>5123010585</v>
          </cell>
          <cell r="B7755" t="str">
            <v>成都市</v>
          </cell>
          <cell r="C7755" t="str">
            <v>郫都区</v>
          </cell>
          <cell r="D7755" t="str">
            <v>郫县安靖镇卡碧蓝湾4栋1单元405</v>
          </cell>
        </row>
        <row r="7756">
          <cell r="A7756" t="str">
            <v>5123010586</v>
          </cell>
          <cell r="B7756" t="str">
            <v>成都市</v>
          </cell>
          <cell r="C7756" t="str">
            <v>都江堰市</v>
          </cell>
          <cell r="D7756" t="str">
            <v>都江堰市文荟路1188号钱江丽坊20-1-13号</v>
          </cell>
        </row>
        <row r="7757">
          <cell r="A7757" t="str">
            <v>5123010587</v>
          </cell>
          <cell r="B7757" t="str">
            <v>成都市</v>
          </cell>
          <cell r="C7757" t="str">
            <v>都江堰市</v>
          </cell>
          <cell r="D7757" t="str">
            <v>都江堰市泰安镇古寺街31号</v>
          </cell>
        </row>
        <row r="7758">
          <cell r="A7758" t="str">
            <v>5123010588</v>
          </cell>
          <cell r="B7758" t="str">
            <v>成都市</v>
          </cell>
          <cell r="C7758" t="str">
            <v>郫都区</v>
          </cell>
          <cell r="D7758" t="str">
            <v>郫县安靖镇林湾社区群兴路147号</v>
          </cell>
        </row>
        <row r="7759">
          <cell r="A7759" t="str">
            <v>5123013436</v>
          </cell>
          <cell r="B7759" t="str">
            <v>成都市</v>
          </cell>
          <cell r="C7759" t="str">
            <v>温江区</v>
          </cell>
          <cell r="D7759" t="str">
            <v>温江区南浦路西段16号</v>
          </cell>
        </row>
        <row r="7760">
          <cell r="A7760" t="str">
            <v>5123015196</v>
          </cell>
          <cell r="B7760" t="str">
            <v>成都市</v>
          </cell>
          <cell r="C7760" t="str">
            <v>崇州市</v>
          </cell>
          <cell r="D7760" t="str">
            <v>崇州市金盆地大道25号</v>
          </cell>
        </row>
        <row r="7761">
          <cell r="A7761" t="str">
            <v>5101003451</v>
          </cell>
          <cell r="B7761" t="str">
            <v>成都市</v>
          </cell>
          <cell r="C7761" t="str">
            <v>成华区</v>
          </cell>
          <cell r="D7761" t="str">
            <v>成华区崔家店南路100号附15号</v>
          </cell>
        </row>
        <row r="7762">
          <cell r="A7762" t="str">
            <v>5120053331</v>
          </cell>
          <cell r="B7762" t="str">
            <v>资阳市</v>
          </cell>
          <cell r="C7762" t="str">
            <v>雁江区</v>
          </cell>
          <cell r="D7762" t="str">
            <v>雁江区建设北路1号金洋花园44号</v>
          </cell>
        </row>
        <row r="7763">
          <cell r="A7763" t="str">
            <v>5121004688</v>
          </cell>
          <cell r="B7763" t="str">
            <v>成都市</v>
          </cell>
          <cell r="C7763" t="str">
            <v>金牛区</v>
          </cell>
          <cell r="D7763" t="str">
            <v>金牛区黄苑东街1号附20号</v>
          </cell>
        </row>
        <row r="7764">
          <cell r="A7764" t="str">
            <v>5121014414</v>
          </cell>
          <cell r="B7764" t="str">
            <v>成都市</v>
          </cell>
          <cell r="C7764" t="str">
            <v>新都区</v>
          </cell>
          <cell r="D7764" t="str">
            <v>新都区大丰街道石犀路210号</v>
          </cell>
        </row>
        <row r="7765">
          <cell r="A7765" t="str">
            <v>5121014415</v>
          </cell>
          <cell r="B7765" t="str">
            <v>成都市</v>
          </cell>
          <cell r="C7765" t="str">
            <v>新都区</v>
          </cell>
          <cell r="D7765" t="str">
            <v>新都区大丰街道萃杰路233号</v>
          </cell>
        </row>
        <row r="7766">
          <cell r="A7766" t="str">
            <v>5121014416</v>
          </cell>
          <cell r="B7766" t="str">
            <v>成都市</v>
          </cell>
          <cell r="C7766" t="str">
            <v>新都区</v>
          </cell>
          <cell r="D7766" t="str">
            <v>电子路299号附15号</v>
          </cell>
        </row>
        <row r="7767">
          <cell r="A7767" t="str">
            <v>5122011640</v>
          </cell>
          <cell r="B7767" t="str">
            <v>成都市</v>
          </cell>
          <cell r="C7767" t="str">
            <v>新津县</v>
          </cell>
          <cell r="D7767" t="str">
            <v>新津县五津北路212号附10号</v>
          </cell>
        </row>
        <row r="7768">
          <cell r="A7768" t="str">
            <v>5101919983</v>
          </cell>
          <cell r="B7768" t="str">
            <v>成都市</v>
          </cell>
          <cell r="C7768" t="str">
            <v>锦江区</v>
          </cell>
          <cell r="D7768" t="str">
            <v>二环路东五段29号（伊藤锦华店）</v>
          </cell>
        </row>
        <row r="7769">
          <cell r="A7769" t="str">
            <v>5101919984</v>
          </cell>
          <cell r="B7769" t="str">
            <v>成都市</v>
          </cell>
          <cell r="C7769" t="str">
            <v>成华区</v>
          </cell>
          <cell r="D7769" t="str">
            <v>成都市成华区二环路东三段426号</v>
          </cell>
        </row>
        <row r="7770">
          <cell r="A7770" t="str">
            <v>5108085328</v>
          </cell>
          <cell r="B7770" t="str">
            <v>广元市</v>
          </cell>
          <cell r="C7770" t="str">
            <v>利州区</v>
          </cell>
          <cell r="D7770" t="str">
            <v>利州区大石镇雪峰村欧景城门口</v>
          </cell>
        </row>
        <row r="7771">
          <cell r="A7771" t="str">
            <v>5108085330</v>
          </cell>
          <cell r="B7771" t="str">
            <v>广元市</v>
          </cell>
          <cell r="C7771" t="str">
            <v>利州区</v>
          </cell>
          <cell r="D7771" t="str">
            <v>广元市利州区万源新区曼哈顿二期7-1-14（政务大厅旁）</v>
          </cell>
        </row>
        <row r="7772">
          <cell r="A7772" t="str">
            <v>5121917636</v>
          </cell>
          <cell r="B7772" t="str">
            <v>成都市</v>
          </cell>
          <cell r="C7772" t="str">
            <v>金牛区</v>
          </cell>
          <cell r="D7772" t="str">
            <v>金牛区张家巷96号</v>
          </cell>
        </row>
        <row r="7773">
          <cell r="A7773" t="str">
            <v>5121917637</v>
          </cell>
          <cell r="B7773" t="str">
            <v>成都市</v>
          </cell>
          <cell r="C7773" t="str">
            <v>金牛区</v>
          </cell>
          <cell r="D7773" t="str">
            <v>成都市金牛区星辉中路12号附4号</v>
          </cell>
        </row>
        <row r="7774">
          <cell r="A7774" t="str">
            <v>5121917638</v>
          </cell>
          <cell r="B7774" t="str">
            <v>成都市</v>
          </cell>
          <cell r="C7774" t="str">
            <v>金牛区</v>
          </cell>
          <cell r="D7774" t="str">
            <v>成都市金牛区玉居庵东路1号1幢</v>
          </cell>
        </row>
        <row r="7775">
          <cell r="A7775" t="str">
            <v>5121917639</v>
          </cell>
          <cell r="B7775" t="str">
            <v>成都市</v>
          </cell>
          <cell r="C7775" t="str">
            <v>金牛区</v>
          </cell>
          <cell r="D7775" t="str">
            <v>蓉北商贸大道二段278号</v>
          </cell>
        </row>
        <row r="7776">
          <cell r="A7776" t="str">
            <v>5121917640</v>
          </cell>
          <cell r="B7776" t="str">
            <v>成都市</v>
          </cell>
          <cell r="C7776" t="str">
            <v>金牛区</v>
          </cell>
          <cell r="D7776" t="str">
            <v>洞子口路121号</v>
          </cell>
        </row>
        <row r="7777">
          <cell r="A7777" t="str">
            <v>5121917641</v>
          </cell>
          <cell r="B7777" t="str">
            <v>成都市</v>
          </cell>
          <cell r="C7777" t="str">
            <v>金牛区</v>
          </cell>
          <cell r="D7777" t="str">
            <v>韦家碾三路352、354号</v>
          </cell>
        </row>
        <row r="7778">
          <cell r="A7778" t="str">
            <v>5121917642</v>
          </cell>
          <cell r="B7778" t="str">
            <v>成都市</v>
          </cell>
          <cell r="C7778" t="str">
            <v>金牛区</v>
          </cell>
          <cell r="D7778" t="str">
            <v>红花村1号4栋附50、52号</v>
          </cell>
        </row>
        <row r="7779">
          <cell r="A7779" t="str">
            <v>5121917643</v>
          </cell>
          <cell r="B7779" t="str">
            <v>成都市</v>
          </cell>
          <cell r="C7779" t="str">
            <v>金牛区</v>
          </cell>
          <cell r="D7779" t="str">
            <v>曹家巷工人村</v>
          </cell>
        </row>
        <row r="7780">
          <cell r="A7780" t="str">
            <v>5121917644</v>
          </cell>
          <cell r="B7780" t="str">
            <v>成都市</v>
          </cell>
          <cell r="C7780" t="str">
            <v>金牛区</v>
          </cell>
          <cell r="D7780" t="str">
            <v>成都市金牛区蜀通街100、102</v>
          </cell>
        </row>
        <row r="7781">
          <cell r="A7781" t="str">
            <v>5121917645</v>
          </cell>
          <cell r="B7781" t="str">
            <v>成都市</v>
          </cell>
          <cell r="C7781" t="str">
            <v>金牛区</v>
          </cell>
          <cell r="D7781" t="str">
            <v>成都市金牛区黄忠小区二期</v>
          </cell>
        </row>
        <row r="7782">
          <cell r="A7782" t="str">
            <v>5121917646</v>
          </cell>
          <cell r="B7782" t="str">
            <v>成都市</v>
          </cell>
          <cell r="C7782" t="str">
            <v>金牛区</v>
          </cell>
          <cell r="D7782" t="str">
            <v>茶店子横街15号</v>
          </cell>
        </row>
        <row r="7783">
          <cell r="A7783" t="str">
            <v>5121917647</v>
          </cell>
          <cell r="B7783" t="str">
            <v>成都市</v>
          </cell>
          <cell r="C7783" t="str">
            <v>金牛区</v>
          </cell>
          <cell r="D7783" t="str">
            <v>同和路37号黄忠小区1期</v>
          </cell>
        </row>
        <row r="7784">
          <cell r="A7784" t="str">
            <v>5123917597</v>
          </cell>
          <cell r="B7784" t="str">
            <v>成都市</v>
          </cell>
          <cell r="C7784" t="str">
            <v>青羊区</v>
          </cell>
          <cell r="D7784" t="str">
            <v>青羊区东坡北三路564、566号</v>
          </cell>
        </row>
        <row r="7785">
          <cell r="A7785" t="str">
            <v>5123917598</v>
          </cell>
          <cell r="B7785" t="str">
            <v>成都市</v>
          </cell>
          <cell r="C7785" t="str">
            <v>青羊区</v>
          </cell>
          <cell r="D7785" t="str">
            <v>青羊区同善桥南街6号附25-26号</v>
          </cell>
        </row>
        <row r="7786">
          <cell r="A7786" t="str">
            <v>5123917599</v>
          </cell>
          <cell r="B7786" t="str">
            <v>成都市</v>
          </cell>
          <cell r="C7786" t="str">
            <v>青羊区</v>
          </cell>
          <cell r="D7786" t="str">
            <v>青羊区金祥路10号</v>
          </cell>
        </row>
        <row r="7787">
          <cell r="A7787" t="str">
            <v>5123917600</v>
          </cell>
          <cell r="B7787" t="str">
            <v>成都市</v>
          </cell>
          <cell r="C7787" t="str">
            <v>青羊区</v>
          </cell>
          <cell r="D7787" t="str">
            <v>青羊区蜀辉路310、312号1层</v>
          </cell>
        </row>
        <row r="7788">
          <cell r="A7788" t="str">
            <v>5123917601</v>
          </cell>
          <cell r="B7788" t="str">
            <v>成都市</v>
          </cell>
          <cell r="C7788" t="str">
            <v>青羊区</v>
          </cell>
          <cell r="D7788" t="str">
            <v>青羊区小关庙街9、11号</v>
          </cell>
        </row>
        <row r="7789">
          <cell r="A7789" t="str">
            <v>5123917602</v>
          </cell>
          <cell r="B7789" t="str">
            <v>成都市</v>
          </cell>
          <cell r="C7789" t="str">
            <v>青羊区</v>
          </cell>
          <cell r="D7789" t="str">
            <v>青羊区宁夏街3、5、7、9号</v>
          </cell>
        </row>
        <row r="7790">
          <cell r="A7790" t="str">
            <v>5123917603</v>
          </cell>
          <cell r="B7790" t="str">
            <v>成都市</v>
          </cell>
          <cell r="C7790" t="str">
            <v>青羊区</v>
          </cell>
          <cell r="D7790" t="str">
            <v>青羊区蜀华街59号</v>
          </cell>
        </row>
        <row r="7791">
          <cell r="A7791" t="str">
            <v>5101008590</v>
          </cell>
          <cell r="B7791" t="str">
            <v>成都市</v>
          </cell>
          <cell r="C7791" t="str">
            <v>简阳市</v>
          </cell>
          <cell r="D7791" t="str">
            <v>简阳市广场路236号</v>
          </cell>
        </row>
        <row r="7792">
          <cell r="A7792" t="str">
            <v>5121917649</v>
          </cell>
          <cell r="B7792" t="str">
            <v>成都市</v>
          </cell>
          <cell r="C7792" t="str">
            <v>金牛区</v>
          </cell>
          <cell r="D7792" t="str">
            <v>成都市金牛区同怡路7号</v>
          </cell>
        </row>
        <row r="7793">
          <cell r="A7793" t="str">
            <v>5121917650</v>
          </cell>
          <cell r="B7793" t="str">
            <v>成都市</v>
          </cell>
          <cell r="C7793" t="str">
            <v>金牛区</v>
          </cell>
          <cell r="D7793" t="str">
            <v>成都市金牛区蜀汉路365号2幢5号</v>
          </cell>
        </row>
        <row r="7794">
          <cell r="A7794" t="str">
            <v>5133093151</v>
          </cell>
          <cell r="B7794" t="str">
            <v>甘孜藏族自治州</v>
          </cell>
          <cell r="C7794" t="str">
            <v>稻城县</v>
          </cell>
          <cell r="D7794" t="str">
            <v>稻城县金珠镇</v>
          </cell>
        </row>
        <row r="7795">
          <cell r="A7795" t="str">
            <v>5134083569</v>
          </cell>
          <cell r="B7795" t="str">
            <v>凉山彝族自治州</v>
          </cell>
          <cell r="C7795" t="str">
            <v>西昌市</v>
          </cell>
          <cell r="D7795" t="str">
            <v>西昌市宁远桥东路23号</v>
          </cell>
        </row>
        <row r="7796">
          <cell r="A7796" t="str">
            <v>5103056470</v>
          </cell>
          <cell r="B7796" t="str">
            <v>自贡市</v>
          </cell>
          <cell r="C7796" t="str">
            <v>贡井区</v>
          </cell>
          <cell r="D7796" t="str">
            <v>贡兴路二段777号卓逸新天地1号楼1层101商铺</v>
          </cell>
        </row>
        <row r="7797">
          <cell r="A7797" t="str">
            <v>5103056471</v>
          </cell>
          <cell r="B7797" t="str">
            <v>自贡市</v>
          </cell>
          <cell r="C7797" t="str">
            <v>自流井区</v>
          </cell>
          <cell r="D7797" t="str">
            <v>自贡市光大街光大家园4栋-2-1号</v>
          </cell>
        </row>
        <row r="7798">
          <cell r="A7798" t="str">
            <v>5103056472</v>
          </cell>
          <cell r="B7798" t="str">
            <v>自贡市</v>
          </cell>
          <cell r="C7798" t="str">
            <v>荣县</v>
          </cell>
          <cell r="D7798" t="str">
            <v>荣县旭阳镇荣州大道一段340号</v>
          </cell>
        </row>
        <row r="7799">
          <cell r="A7799" t="str">
            <v>5105050449</v>
          </cell>
          <cell r="B7799" t="str">
            <v>泸州市</v>
          </cell>
          <cell r="C7799" t="str">
            <v>龙马潭区</v>
          </cell>
          <cell r="D7799" t="str">
            <v>泸州市龙马潭区希望大道488号4幢2号门市</v>
          </cell>
        </row>
        <row r="7800">
          <cell r="A7800" t="str">
            <v>5106034064</v>
          </cell>
          <cell r="B7800" t="str">
            <v>德阳市</v>
          </cell>
          <cell r="C7800" t="str">
            <v>中江县</v>
          </cell>
          <cell r="D7800" t="str">
            <v>中江县北塔大道西段30号</v>
          </cell>
        </row>
        <row r="7801">
          <cell r="A7801" t="str">
            <v>5111040447</v>
          </cell>
          <cell r="B7801" t="str">
            <v>乐山市</v>
          </cell>
          <cell r="C7801" t="str">
            <v>市中区</v>
          </cell>
          <cell r="D7801" t="str">
            <v>乐山市市中区滨河路1110号爱丁堡</v>
          </cell>
        </row>
        <row r="7802">
          <cell r="A7802" t="str">
            <v>5115058912</v>
          </cell>
          <cell r="B7802" t="str">
            <v>宜宾市</v>
          </cell>
          <cell r="C7802" t="str">
            <v>珙县</v>
          </cell>
          <cell r="D7802" t="str">
            <v>珙县洛亥镇街村蓝色沸点歌厅旁</v>
          </cell>
        </row>
        <row r="7803">
          <cell r="A7803" t="str">
            <v>5116065420</v>
          </cell>
          <cell r="B7803" t="str">
            <v>广安市</v>
          </cell>
          <cell r="C7803" t="str">
            <v>邻水县</v>
          </cell>
          <cell r="D7803" t="str">
            <v>邻水县鼎屏镇人民路南段396号</v>
          </cell>
        </row>
        <row r="7804">
          <cell r="A7804" t="str">
            <v>5119095258</v>
          </cell>
          <cell r="B7804" t="str">
            <v>巴中市</v>
          </cell>
          <cell r="C7804" t="str">
            <v>巴州区</v>
          </cell>
          <cell r="D7804" t="str">
            <v>四川省巴中市巴州区巴州大道443号</v>
          </cell>
        </row>
        <row r="7805">
          <cell r="A7805" t="str">
            <v>5119095260</v>
          </cell>
          <cell r="B7805" t="str">
            <v>巴中市</v>
          </cell>
          <cell r="C7805" t="str">
            <v>巴州区</v>
          </cell>
          <cell r="D7805" t="str">
            <v>巴中市巴州区滨河北路中段140号</v>
          </cell>
        </row>
        <row r="7806">
          <cell r="A7806" t="str">
            <v>5120053327</v>
          </cell>
          <cell r="B7806" t="str">
            <v>资阳市</v>
          </cell>
          <cell r="C7806" t="str">
            <v>雁江区</v>
          </cell>
          <cell r="D7806" t="str">
            <v>雁江区中铁滨江国际二期22栋1-9号</v>
          </cell>
        </row>
        <row r="7807">
          <cell r="A7807" t="str">
            <v>5122001674</v>
          </cell>
          <cell r="B7807" t="str">
            <v>成都市</v>
          </cell>
          <cell r="C7807" t="str">
            <v>武侯区</v>
          </cell>
          <cell r="D7807" t="str">
            <v>武侯区果盛路36号4栋附23号</v>
          </cell>
        </row>
        <row r="7808">
          <cell r="A7808" t="str">
            <v>5121917651</v>
          </cell>
          <cell r="B7808" t="str">
            <v>成都市</v>
          </cell>
          <cell r="C7808" t="str">
            <v>金牛区</v>
          </cell>
          <cell r="D7808" t="str">
            <v>成都市金牛区育德路88号3幢1层2</v>
          </cell>
        </row>
        <row r="7809">
          <cell r="A7809" t="str">
            <v>5121917652</v>
          </cell>
          <cell r="B7809" t="str">
            <v>成都市</v>
          </cell>
          <cell r="C7809" t="str">
            <v>金牛区</v>
          </cell>
          <cell r="D7809" t="str">
            <v>成都市金牛区清风路25号</v>
          </cell>
        </row>
        <row r="7810">
          <cell r="A7810" t="str">
            <v>5121917653</v>
          </cell>
          <cell r="B7810" t="str">
            <v>成都市</v>
          </cell>
          <cell r="C7810" t="str">
            <v>金牛区</v>
          </cell>
          <cell r="D7810" t="str">
            <v>金牛区黄苑街2号附30、31号</v>
          </cell>
        </row>
        <row r="7811">
          <cell r="A7811" t="str">
            <v>5121917654</v>
          </cell>
          <cell r="B7811" t="str">
            <v>成都市</v>
          </cell>
          <cell r="C7811" t="str">
            <v>金牛区</v>
          </cell>
          <cell r="D7811" t="str">
            <v>金牛区两河西三路93、97、99号</v>
          </cell>
        </row>
        <row r="7812">
          <cell r="A7812" t="str">
            <v>5121917655</v>
          </cell>
          <cell r="B7812" t="str">
            <v>成都市</v>
          </cell>
          <cell r="C7812" t="str">
            <v>金牛区</v>
          </cell>
          <cell r="D7812" t="str">
            <v>黄苑街115号附1号</v>
          </cell>
        </row>
        <row r="7813">
          <cell r="A7813" t="str">
            <v>5121917656</v>
          </cell>
          <cell r="B7813" t="str">
            <v>成都市</v>
          </cell>
          <cell r="C7813" t="str">
            <v>金牛区</v>
          </cell>
          <cell r="D7813" t="str">
            <v>金牛区黄金东二路403号</v>
          </cell>
        </row>
        <row r="7814">
          <cell r="A7814" t="str">
            <v>5121917657</v>
          </cell>
          <cell r="B7814" t="str">
            <v>成都市</v>
          </cell>
          <cell r="C7814" t="str">
            <v>金牛区</v>
          </cell>
          <cell r="D7814" t="str">
            <v>金牛区淳风路36号</v>
          </cell>
        </row>
        <row r="7815">
          <cell r="A7815" t="str">
            <v>5121917658</v>
          </cell>
          <cell r="B7815" t="str">
            <v>成都市</v>
          </cell>
          <cell r="C7815" t="str">
            <v>金牛区</v>
          </cell>
          <cell r="D7815" t="str">
            <v>两河西三路45、47、49号</v>
          </cell>
        </row>
        <row r="7816">
          <cell r="A7816" t="str">
            <v>5121917659</v>
          </cell>
          <cell r="B7816" t="str">
            <v>成都市</v>
          </cell>
          <cell r="C7816" t="str">
            <v>金牛区</v>
          </cell>
          <cell r="D7816" t="str">
            <v>金牛区清淳二街33号</v>
          </cell>
        </row>
        <row r="7817">
          <cell r="A7817" t="str">
            <v>5121917660</v>
          </cell>
          <cell r="B7817" t="str">
            <v>成都市</v>
          </cell>
          <cell r="C7817" t="str">
            <v>金牛区</v>
          </cell>
          <cell r="D7817" t="str">
            <v>金牛区蜀光路1号附6号</v>
          </cell>
        </row>
        <row r="7818">
          <cell r="A7818" t="str">
            <v>5121917661</v>
          </cell>
          <cell r="B7818" t="str">
            <v>成都市</v>
          </cell>
          <cell r="C7818" t="str">
            <v>金牛区</v>
          </cell>
          <cell r="D7818" t="str">
            <v>金牛区同兴路1号附5号</v>
          </cell>
        </row>
        <row r="7819">
          <cell r="A7819" t="str">
            <v>5121917662</v>
          </cell>
          <cell r="B7819" t="str">
            <v>成都市</v>
          </cell>
          <cell r="C7819" t="str">
            <v>金牛区</v>
          </cell>
          <cell r="D7819" t="str">
            <v>蜀兴南街2号附1号</v>
          </cell>
        </row>
        <row r="7820">
          <cell r="A7820" t="str">
            <v>5121917663</v>
          </cell>
          <cell r="B7820" t="str">
            <v>成都市</v>
          </cell>
          <cell r="C7820" t="str">
            <v>金牛区</v>
          </cell>
          <cell r="D7820" t="str">
            <v>成都市金牛区西体路2号</v>
          </cell>
        </row>
        <row r="7821">
          <cell r="A7821" t="str">
            <v>5122005246</v>
          </cell>
          <cell r="B7821" t="str">
            <v>成都市</v>
          </cell>
          <cell r="C7821" t="str">
            <v>武侯区</v>
          </cell>
          <cell r="D7821" t="str">
            <v>高新区肖家河176号</v>
          </cell>
        </row>
        <row r="7822">
          <cell r="A7822" t="str">
            <v>5122011631</v>
          </cell>
          <cell r="B7822" t="str">
            <v>成都市</v>
          </cell>
          <cell r="C7822" t="str">
            <v>双流区</v>
          </cell>
          <cell r="D7822" t="str">
            <v>双流区涧槽南街26号</v>
          </cell>
        </row>
        <row r="7823">
          <cell r="A7823" t="str">
            <v>5122011635</v>
          </cell>
          <cell r="B7823" t="str">
            <v>成都市</v>
          </cell>
          <cell r="C7823" t="str">
            <v>双流区</v>
          </cell>
          <cell r="D7823" t="str">
            <v>双流区华府大道二段99号3栋附127号</v>
          </cell>
        </row>
        <row r="7824">
          <cell r="A7824" t="str">
            <v>5119095259</v>
          </cell>
          <cell r="B7824" t="str">
            <v>巴中市</v>
          </cell>
          <cell r="C7824" t="str">
            <v>南江县</v>
          </cell>
          <cell r="D7824" t="str">
            <v>南江县南江镇红塔新区红叶广场4栋1层3号</v>
          </cell>
        </row>
        <row r="7825">
          <cell r="A7825" t="str">
            <v>5103056475</v>
          </cell>
          <cell r="B7825" t="str">
            <v>自贡市</v>
          </cell>
          <cell r="C7825" t="str">
            <v>贡井区</v>
          </cell>
          <cell r="D7825" t="str">
            <v>青杠林路324号</v>
          </cell>
        </row>
        <row r="7826">
          <cell r="A7826" t="str">
            <v>5105050453</v>
          </cell>
          <cell r="B7826" t="str">
            <v>泸州市</v>
          </cell>
          <cell r="C7826" t="str">
            <v>江阳区</v>
          </cell>
          <cell r="D7826" t="str">
            <v>泸州市蓝田江南路黄荆山小区1-3-1号</v>
          </cell>
        </row>
        <row r="7827">
          <cell r="A7827" t="str">
            <v>5105050454</v>
          </cell>
          <cell r="B7827" t="str">
            <v>泸州市</v>
          </cell>
          <cell r="C7827" t="str">
            <v>合江县</v>
          </cell>
          <cell r="D7827" t="str">
            <v>合江县榕山镇豆腐巷142号</v>
          </cell>
        </row>
        <row r="7828">
          <cell r="A7828" t="str">
            <v>5106030313</v>
          </cell>
          <cell r="B7828" t="str">
            <v>德阳市</v>
          </cell>
          <cell r="C7828" t="str">
            <v>旌阳区</v>
          </cell>
          <cell r="D7828" t="str">
            <v>德阳市西江路三元小区</v>
          </cell>
        </row>
        <row r="7829">
          <cell r="A7829" t="str">
            <v>5121917664</v>
          </cell>
          <cell r="B7829" t="str">
            <v>成都市</v>
          </cell>
          <cell r="C7829" t="str">
            <v>金牛区</v>
          </cell>
          <cell r="D7829" t="str">
            <v>金牛区交桂路88号附12号、13号</v>
          </cell>
        </row>
        <row r="7830">
          <cell r="A7830" t="str">
            <v>5121917667</v>
          </cell>
          <cell r="B7830" t="str">
            <v>成都市</v>
          </cell>
          <cell r="C7830" t="str">
            <v>金牛区</v>
          </cell>
          <cell r="D7830" t="str">
            <v>金牛区交大路210号</v>
          </cell>
        </row>
        <row r="7831">
          <cell r="A7831" t="str">
            <v>5121917665</v>
          </cell>
          <cell r="B7831" t="str">
            <v>成都市</v>
          </cell>
          <cell r="C7831" t="str">
            <v>金牛区</v>
          </cell>
          <cell r="D7831" t="str">
            <v>金牛区花牌坊街1号附1号</v>
          </cell>
        </row>
        <row r="7832">
          <cell r="A7832" t="str">
            <v>5121917666</v>
          </cell>
          <cell r="B7832" t="str">
            <v>成都市</v>
          </cell>
          <cell r="C7832" t="str">
            <v>金牛区</v>
          </cell>
          <cell r="D7832" t="str">
            <v>金牛区一环路西三段13号附10号</v>
          </cell>
        </row>
        <row r="7833">
          <cell r="A7833" t="str">
            <v>5121917668</v>
          </cell>
          <cell r="B7833" t="str">
            <v>成都市</v>
          </cell>
          <cell r="C7833" t="str">
            <v>金牛区</v>
          </cell>
          <cell r="D7833" t="str">
            <v>金牛区星辰路57、59号</v>
          </cell>
        </row>
        <row r="7834">
          <cell r="A7834" t="str">
            <v>5121917669</v>
          </cell>
          <cell r="B7834" t="str">
            <v>成都市</v>
          </cell>
          <cell r="C7834" t="str">
            <v>金牛区</v>
          </cell>
          <cell r="D7834" t="str">
            <v>金牛区圃园北路1号</v>
          </cell>
        </row>
        <row r="7835">
          <cell r="A7835" t="str">
            <v>5121917670</v>
          </cell>
          <cell r="B7835" t="str">
            <v>成都市</v>
          </cell>
          <cell r="C7835" t="str">
            <v>金牛区</v>
          </cell>
          <cell r="D7835" t="str">
            <v>金仙桥路1号1栋1楼</v>
          </cell>
        </row>
        <row r="7836">
          <cell r="A7836" t="str">
            <v>5121917671</v>
          </cell>
          <cell r="B7836" t="str">
            <v>成都市</v>
          </cell>
          <cell r="C7836" t="str">
            <v>金牛区</v>
          </cell>
          <cell r="D7836" t="str">
            <v>九里堤南路91号</v>
          </cell>
        </row>
        <row r="7837">
          <cell r="A7837" t="str">
            <v>5121917672</v>
          </cell>
          <cell r="B7837" t="str">
            <v>成都市</v>
          </cell>
          <cell r="C7837" t="str">
            <v>金牛区</v>
          </cell>
          <cell r="D7837" t="str">
            <v>金牛区槐树街79号附2号1层</v>
          </cell>
        </row>
        <row r="7838">
          <cell r="A7838" t="str">
            <v>5121917673</v>
          </cell>
          <cell r="B7838" t="str">
            <v>成都市</v>
          </cell>
          <cell r="C7838" t="str">
            <v>金牛区</v>
          </cell>
          <cell r="D7838" t="str">
            <v>金牛区交大路189号</v>
          </cell>
        </row>
        <row r="7839">
          <cell r="A7839" t="str">
            <v>5121917674</v>
          </cell>
          <cell r="B7839" t="str">
            <v>成都市</v>
          </cell>
          <cell r="C7839" t="str">
            <v>金牛区</v>
          </cell>
          <cell r="D7839" t="str">
            <v>白马寺街16号附35、36号</v>
          </cell>
        </row>
        <row r="7840">
          <cell r="A7840" t="str">
            <v>5121917675</v>
          </cell>
          <cell r="B7840" t="str">
            <v>成都市</v>
          </cell>
          <cell r="C7840" t="str">
            <v>金牛区</v>
          </cell>
          <cell r="D7840" t="str">
            <v>金牛区人民北路一段17号附6号</v>
          </cell>
        </row>
        <row r="7841">
          <cell r="A7841" t="str">
            <v>5121917676</v>
          </cell>
          <cell r="B7841" t="str">
            <v>成都市</v>
          </cell>
          <cell r="C7841" t="str">
            <v>金牛区</v>
          </cell>
          <cell r="D7841" t="str">
            <v>成都市金牛区沙湾东一路10号</v>
          </cell>
        </row>
        <row r="7842">
          <cell r="A7842" t="str">
            <v>5121917677</v>
          </cell>
          <cell r="B7842" t="str">
            <v>成都市</v>
          </cell>
          <cell r="C7842" t="str">
            <v>金牛区</v>
          </cell>
          <cell r="D7842" t="str">
            <v>成都市金牛区一环路西三段138号</v>
          </cell>
        </row>
        <row r="7843">
          <cell r="A7843" t="str">
            <v>5121917678</v>
          </cell>
          <cell r="B7843" t="str">
            <v>成都市</v>
          </cell>
          <cell r="C7843" t="str">
            <v>金牛区</v>
          </cell>
          <cell r="D7843" t="str">
            <v>金牛区九里堤中路161号</v>
          </cell>
        </row>
        <row r="7844">
          <cell r="A7844" t="str">
            <v>5121917679</v>
          </cell>
          <cell r="B7844" t="str">
            <v>成都市</v>
          </cell>
          <cell r="C7844" t="str">
            <v>金牛区</v>
          </cell>
          <cell r="D7844" t="str">
            <v>金牛区花牌坊北街16号1层</v>
          </cell>
        </row>
        <row r="7845">
          <cell r="A7845" t="str">
            <v>5121917680</v>
          </cell>
          <cell r="B7845" t="str">
            <v>成都市</v>
          </cell>
          <cell r="C7845" t="str">
            <v>金牛区</v>
          </cell>
          <cell r="D7845" t="str">
            <v>外光荣小区银沙路73号</v>
          </cell>
        </row>
        <row r="7846">
          <cell r="A7846" t="str">
            <v>5121917681</v>
          </cell>
          <cell r="B7846" t="str">
            <v>成都市</v>
          </cell>
          <cell r="C7846" t="str">
            <v>金牛区</v>
          </cell>
          <cell r="D7846" t="str">
            <v>光荣小区金沙路69号</v>
          </cell>
        </row>
        <row r="7847">
          <cell r="A7847" t="str">
            <v>5121917682</v>
          </cell>
          <cell r="B7847" t="str">
            <v>成都市</v>
          </cell>
          <cell r="C7847" t="str">
            <v>金牛区</v>
          </cell>
          <cell r="D7847" t="str">
            <v>银河路1号附30号</v>
          </cell>
        </row>
        <row r="7848">
          <cell r="A7848" t="str">
            <v>5121917683</v>
          </cell>
          <cell r="B7848" t="str">
            <v>成都市</v>
          </cell>
          <cell r="C7848" t="str">
            <v>金牛区</v>
          </cell>
          <cell r="D7848" t="str">
            <v>二环路北一段8号附3号</v>
          </cell>
        </row>
        <row r="7849">
          <cell r="A7849" t="str">
            <v>5121917684</v>
          </cell>
          <cell r="B7849" t="str">
            <v>成都市</v>
          </cell>
          <cell r="C7849" t="str">
            <v>金牛区</v>
          </cell>
          <cell r="D7849" t="str">
            <v>长庆路1号1栋1单元1楼附17号</v>
          </cell>
        </row>
        <row r="7850">
          <cell r="A7850" t="str">
            <v>5121917685</v>
          </cell>
          <cell r="B7850" t="str">
            <v>成都市</v>
          </cell>
          <cell r="C7850" t="str">
            <v>金牛区</v>
          </cell>
          <cell r="D7850" t="str">
            <v>营门口路541—545号</v>
          </cell>
        </row>
        <row r="7851">
          <cell r="A7851" t="str">
            <v>5121917686</v>
          </cell>
          <cell r="B7851" t="str">
            <v>成都市</v>
          </cell>
          <cell r="C7851" t="str">
            <v>金牛区</v>
          </cell>
          <cell r="D7851" t="str">
            <v>银河北街3号</v>
          </cell>
        </row>
        <row r="7852">
          <cell r="A7852" t="str">
            <v>5121917687</v>
          </cell>
          <cell r="B7852" t="str">
            <v>成都市</v>
          </cell>
          <cell r="C7852" t="str">
            <v>金牛区</v>
          </cell>
          <cell r="D7852" t="str">
            <v>营兴街22号，24号</v>
          </cell>
        </row>
        <row r="7853">
          <cell r="A7853" t="str">
            <v>5121917688</v>
          </cell>
          <cell r="B7853" t="str">
            <v>成都市</v>
          </cell>
          <cell r="C7853" t="str">
            <v>金牛区</v>
          </cell>
          <cell r="D7853" t="str">
            <v>营通街115号1层</v>
          </cell>
        </row>
        <row r="7854">
          <cell r="A7854" t="str">
            <v>5121917689</v>
          </cell>
          <cell r="B7854" t="str">
            <v>成都市</v>
          </cell>
          <cell r="C7854" t="str">
            <v>金牛区</v>
          </cell>
          <cell r="D7854" t="str">
            <v>银沙北街40号1层</v>
          </cell>
        </row>
        <row r="7855">
          <cell r="A7855" t="str">
            <v>5118043274</v>
          </cell>
          <cell r="B7855" t="str">
            <v>雅安市</v>
          </cell>
          <cell r="C7855" t="str">
            <v>荥经县</v>
          </cell>
          <cell r="D7855" t="str">
            <v>荥经县梓桐宫下街76号</v>
          </cell>
        </row>
        <row r="7856">
          <cell r="A7856" t="str">
            <v>5118043275</v>
          </cell>
          <cell r="B7856" t="str">
            <v>雅安市</v>
          </cell>
          <cell r="C7856" t="str">
            <v>荥经县</v>
          </cell>
          <cell r="D7856" t="str">
            <v>荥经县荥兴东路116号</v>
          </cell>
        </row>
        <row r="7857">
          <cell r="A7857" t="str">
            <v>5122001679</v>
          </cell>
          <cell r="B7857" t="str">
            <v>成都市</v>
          </cell>
          <cell r="C7857" t="str">
            <v>武侯区</v>
          </cell>
          <cell r="D7857" t="str">
            <v>武侯区石羊场路367号</v>
          </cell>
        </row>
        <row r="7858">
          <cell r="A7858" t="str">
            <v>5122001680</v>
          </cell>
          <cell r="B7858" t="str">
            <v>成都市</v>
          </cell>
          <cell r="C7858" t="str">
            <v>武侯区</v>
          </cell>
          <cell r="D7858" t="str">
            <v>武侯区果堰街269号附3号</v>
          </cell>
        </row>
        <row r="7859">
          <cell r="A7859" t="str">
            <v>5122001681</v>
          </cell>
          <cell r="B7859" t="str">
            <v>成都市</v>
          </cell>
          <cell r="C7859" t="str">
            <v>武侯区</v>
          </cell>
          <cell r="D7859" t="str">
            <v>武侯区一环路南三段17号附5号</v>
          </cell>
        </row>
        <row r="7860">
          <cell r="A7860" t="str">
            <v>5122005250</v>
          </cell>
          <cell r="B7860" t="str">
            <v>成都市</v>
          </cell>
          <cell r="C7860" t="str">
            <v>双流区</v>
          </cell>
          <cell r="D7860" t="str">
            <v>高新区应龙北三路1244号</v>
          </cell>
        </row>
        <row r="7861">
          <cell r="A7861" t="str">
            <v>5106030899</v>
          </cell>
          <cell r="B7861" t="str">
            <v>德阳市</v>
          </cell>
          <cell r="C7861" t="str">
            <v>旌阳区</v>
          </cell>
          <cell r="D7861" t="str">
            <v>德阳市扬嘉镇万丰大道299号</v>
          </cell>
        </row>
        <row r="7862">
          <cell r="A7862" t="str">
            <v>5106032090</v>
          </cell>
          <cell r="B7862" t="str">
            <v>德阳市</v>
          </cell>
          <cell r="C7862" t="str">
            <v>广汉市</v>
          </cell>
          <cell r="D7862" t="str">
            <v>广汉市银川路223号</v>
          </cell>
        </row>
        <row r="7863">
          <cell r="A7863" t="str">
            <v>5109060375</v>
          </cell>
          <cell r="B7863" t="str">
            <v>遂宁市</v>
          </cell>
          <cell r="C7863" t="str">
            <v>蓬溪县</v>
          </cell>
          <cell r="D7863" t="str">
            <v>蓬溪县蜀北下路236号</v>
          </cell>
        </row>
        <row r="7864">
          <cell r="A7864" t="str">
            <v>5121917690</v>
          </cell>
          <cell r="B7864" t="str">
            <v>成都市</v>
          </cell>
          <cell r="C7864" t="str">
            <v>金牛区</v>
          </cell>
          <cell r="D7864" t="str">
            <v>营门口路48号附8号</v>
          </cell>
        </row>
        <row r="7865">
          <cell r="A7865" t="str">
            <v>5121917691</v>
          </cell>
          <cell r="B7865" t="str">
            <v>成都市</v>
          </cell>
          <cell r="C7865" t="str">
            <v>金牛区</v>
          </cell>
          <cell r="D7865" t="str">
            <v>金牛区金沙路76号</v>
          </cell>
        </row>
        <row r="7866">
          <cell r="A7866" t="str">
            <v>5121917692</v>
          </cell>
          <cell r="B7866" t="str">
            <v>成都市</v>
          </cell>
          <cell r="C7866" t="str">
            <v>金堂县</v>
          </cell>
          <cell r="D7866" t="str">
            <v>金堂县三星镇兰家店路658号</v>
          </cell>
        </row>
        <row r="7867">
          <cell r="A7867" t="str">
            <v>5121917693</v>
          </cell>
          <cell r="B7867" t="str">
            <v>成都市</v>
          </cell>
          <cell r="C7867" t="str">
            <v>金堂县</v>
          </cell>
          <cell r="D7867" t="str">
            <v>金堂县赵镇新龙路8号附1号</v>
          </cell>
        </row>
        <row r="7868">
          <cell r="A7868" t="str">
            <v>5121917694</v>
          </cell>
          <cell r="B7868" t="str">
            <v>成都市</v>
          </cell>
          <cell r="C7868" t="str">
            <v>金堂县</v>
          </cell>
          <cell r="D7868" t="str">
            <v>金堂县赵镇金泉路666号</v>
          </cell>
        </row>
        <row r="7869">
          <cell r="A7869" t="str">
            <v>5121917695</v>
          </cell>
          <cell r="B7869" t="str">
            <v>成都市</v>
          </cell>
          <cell r="C7869" t="str">
            <v>金堂县</v>
          </cell>
          <cell r="D7869" t="str">
            <v>金堂县三星镇文达路236号</v>
          </cell>
        </row>
        <row r="7870">
          <cell r="A7870" t="str">
            <v>5121917696</v>
          </cell>
          <cell r="B7870" t="str">
            <v>成都市</v>
          </cell>
          <cell r="C7870" t="str">
            <v>金堂县</v>
          </cell>
          <cell r="D7870" t="str">
            <v>金堂县金沙南街168号</v>
          </cell>
        </row>
        <row r="7871">
          <cell r="A7871" t="str">
            <v>5121917697</v>
          </cell>
          <cell r="B7871" t="str">
            <v>成都市</v>
          </cell>
          <cell r="C7871" t="str">
            <v>金堂县</v>
          </cell>
          <cell r="D7871" t="str">
            <v>金堂县赵镇钟楼街85号</v>
          </cell>
        </row>
        <row r="7872">
          <cell r="A7872" t="str">
            <v>5121917698</v>
          </cell>
          <cell r="B7872" t="str">
            <v>成都市</v>
          </cell>
          <cell r="C7872" t="str">
            <v>金堂县</v>
          </cell>
          <cell r="D7872" t="str">
            <v>金堂县赵镇三江路135号</v>
          </cell>
        </row>
        <row r="7873">
          <cell r="A7873" t="str">
            <v>5121917699</v>
          </cell>
          <cell r="B7873" t="str">
            <v>成都市</v>
          </cell>
          <cell r="C7873" t="str">
            <v>金堂县</v>
          </cell>
          <cell r="D7873" t="str">
            <v>金堂县赵镇滨江路一段95、97、99</v>
          </cell>
        </row>
        <row r="7874">
          <cell r="A7874" t="str">
            <v>5121917700</v>
          </cell>
          <cell r="B7874" t="str">
            <v>成都市</v>
          </cell>
          <cell r="C7874" t="str">
            <v>金堂县</v>
          </cell>
          <cell r="D7874" t="str">
            <v>金堂县赵镇十里大道二段302-310</v>
          </cell>
        </row>
        <row r="7875">
          <cell r="A7875" t="str">
            <v>5121917701</v>
          </cell>
          <cell r="B7875" t="str">
            <v>成都市</v>
          </cell>
          <cell r="C7875" t="str">
            <v>金堂县</v>
          </cell>
          <cell r="D7875" t="str">
            <v>金堂县赵镇十里大道二段647号6栋</v>
          </cell>
        </row>
        <row r="7876">
          <cell r="A7876" t="str">
            <v>5122005266</v>
          </cell>
          <cell r="B7876" t="str">
            <v>成都市</v>
          </cell>
          <cell r="C7876" t="str">
            <v>武侯区</v>
          </cell>
          <cell r="D7876" t="str">
            <v>高新区奥克斯广场负一层D025号</v>
          </cell>
        </row>
        <row r="7877">
          <cell r="A7877" t="str">
            <v>5122011639</v>
          </cell>
          <cell r="B7877" t="str">
            <v>成都市</v>
          </cell>
          <cell r="C7877" t="str">
            <v>双流区</v>
          </cell>
          <cell r="D7877" t="str">
            <v>双流区双九路一段107号</v>
          </cell>
        </row>
        <row r="7878">
          <cell r="A7878" t="str">
            <v>5123013438</v>
          </cell>
          <cell r="B7878" t="str">
            <v>成都市</v>
          </cell>
          <cell r="C7878" t="str">
            <v>温江区</v>
          </cell>
          <cell r="D7878" t="str">
            <v>温江区塞纳河畔13栋4号商铺</v>
          </cell>
        </row>
        <row r="7879">
          <cell r="A7879" t="str">
            <v>5123013439</v>
          </cell>
          <cell r="B7879" t="str">
            <v>成都市</v>
          </cell>
          <cell r="C7879" t="str">
            <v>温江区</v>
          </cell>
          <cell r="D7879" t="str">
            <v>温江区柳河南路312号</v>
          </cell>
        </row>
        <row r="7880">
          <cell r="A7880" t="str">
            <v>5111040452</v>
          </cell>
          <cell r="B7880" t="str">
            <v>乐山市</v>
          </cell>
          <cell r="C7880" t="str">
            <v>沐川县</v>
          </cell>
          <cell r="D7880" t="str">
            <v>沐川县利店镇</v>
          </cell>
        </row>
        <row r="7881">
          <cell r="A7881" t="str">
            <v>5113070727</v>
          </cell>
          <cell r="B7881" t="str">
            <v>南充市</v>
          </cell>
          <cell r="C7881" t="str">
            <v>营山县</v>
          </cell>
          <cell r="D7881" t="str">
            <v>南充市营山保真巷107号</v>
          </cell>
        </row>
        <row r="7882">
          <cell r="A7882" t="str">
            <v>5113070729</v>
          </cell>
          <cell r="B7882" t="str">
            <v>南充市</v>
          </cell>
          <cell r="C7882" t="str">
            <v>营山县</v>
          </cell>
          <cell r="D7882" t="str">
            <v>营山县永安大道509号</v>
          </cell>
        </row>
        <row r="7883">
          <cell r="A7883" t="str">
            <v>5114919985</v>
          </cell>
          <cell r="B7883" t="str">
            <v>眉山市</v>
          </cell>
          <cell r="C7883" t="str">
            <v>东坡区</v>
          </cell>
          <cell r="D7883" t="str">
            <v>眉山市东坡区伊藤洋华堂店4楼</v>
          </cell>
        </row>
        <row r="7884">
          <cell r="A7884" t="str">
            <v>5115059673</v>
          </cell>
          <cell r="B7884" t="str">
            <v>宜宾市</v>
          </cell>
          <cell r="C7884" t="str">
            <v>高县</v>
          </cell>
          <cell r="D7884" t="str">
            <v>高县庆符镇硕勋大道101号</v>
          </cell>
        </row>
        <row r="7885">
          <cell r="A7885" t="str">
            <v>5117075686</v>
          </cell>
          <cell r="B7885" t="str">
            <v>达州市</v>
          </cell>
          <cell r="C7885" t="str">
            <v>宣汉县</v>
          </cell>
          <cell r="D7885" t="str">
            <v>宣汉县市政大厦9号</v>
          </cell>
        </row>
        <row r="7886">
          <cell r="A7886" t="str">
            <v>5117075687</v>
          </cell>
          <cell r="B7886" t="str">
            <v>达州市</v>
          </cell>
          <cell r="C7886" t="str">
            <v>宣汉县</v>
          </cell>
          <cell r="D7886" t="str">
            <v>宣汉县西区新城西华大道书香茗城2-13</v>
          </cell>
        </row>
        <row r="7887">
          <cell r="A7887" t="str">
            <v>5118043276</v>
          </cell>
          <cell r="B7887" t="str">
            <v>雅安市</v>
          </cell>
          <cell r="C7887" t="str">
            <v>荥经县</v>
          </cell>
          <cell r="D7887" t="str">
            <v>荥经县附城乡南罗坝村二组181号</v>
          </cell>
        </row>
        <row r="7888">
          <cell r="A7888" t="str">
            <v>5123919980</v>
          </cell>
          <cell r="B7888" t="str">
            <v>成都市</v>
          </cell>
          <cell r="C7888" t="str">
            <v>温江区</v>
          </cell>
          <cell r="D7888" t="str">
            <v>温江区光华大道三段珠江广场伊藤一楼</v>
          </cell>
        </row>
        <row r="7889">
          <cell r="A7889" t="str">
            <v>5121917702</v>
          </cell>
          <cell r="B7889" t="str">
            <v>成都市</v>
          </cell>
          <cell r="C7889" t="str">
            <v>金堂县</v>
          </cell>
          <cell r="D7889" t="str">
            <v>金堂县赵镇万方街62、64、66号</v>
          </cell>
        </row>
        <row r="7890">
          <cell r="A7890" t="str">
            <v>5121917703</v>
          </cell>
          <cell r="B7890" t="str">
            <v>成都市</v>
          </cell>
          <cell r="C7890" t="str">
            <v>彭州市</v>
          </cell>
          <cell r="D7890" t="str">
            <v>天彭镇金彭中路86-88号</v>
          </cell>
        </row>
        <row r="7891">
          <cell r="A7891" t="str">
            <v>5121917704</v>
          </cell>
          <cell r="B7891" t="str">
            <v>成都市</v>
          </cell>
          <cell r="C7891" t="str">
            <v>彭州市</v>
          </cell>
          <cell r="D7891" t="str">
            <v>朝阳南路523、527号</v>
          </cell>
        </row>
        <row r="7892">
          <cell r="A7892" t="str">
            <v>5121917705</v>
          </cell>
          <cell r="B7892" t="str">
            <v>成都市</v>
          </cell>
          <cell r="C7892" t="str">
            <v>彭州市</v>
          </cell>
          <cell r="D7892" t="str">
            <v>朝阳南路370号</v>
          </cell>
        </row>
        <row r="7893">
          <cell r="A7893" t="str">
            <v>5121917706</v>
          </cell>
          <cell r="B7893" t="str">
            <v>成都市</v>
          </cell>
          <cell r="C7893" t="str">
            <v>彭州市</v>
          </cell>
          <cell r="D7893" t="str">
            <v>九尺镇下兴街36-42号</v>
          </cell>
        </row>
        <row r="7894">
          <cell r="A7894" t="str">
            <v>5121917707</v>
          </cell>
          <cell r="B7894" t="str">
            <v>成都市</v>
          </cell>
          <cell r="C7894" t="str">
            <v>彭州市</v>
          </cell>
          <cell r="D7894" t="str">
            <v>濛阳镇蒙三北路729号</v>
          </cell>
        </row>
        <row r="7895">
          <cell r="A7895" t="str">
            <v>5121917708</v>
          </cell>
          <cell r="B7895" t="str">
            <v>成都市</v>
          </cell>
          <cell r="C7895" t="str">
            <v>彭州市</v>
          </cell>
          <cell r="D7895" t="str">
            <v>濛阳镇利民街33、35号</v>
          </cell>
        </row>
        <row r="7896">
          <cell r="A7896" t="str">
            <v>5121917712</v>
          </cell>
          <cell r="B7896" t="str">
            <v>成都市</v>
          </cell>
          <cell r="C7896" t="str">
            <v>青白江区</v>
          </cell>
          <cell r="D7896" t="str">
            <v>青白江区石家碾中路117号1栋</v>
          </cell>
        </row>
        <row r="7897">
          <cell r="A7897" t="str">
            <v>5121917713</v>
          </cell>
          <cell r="B7897" t="str">
            <v>成都市</v>
          </cell>
          <cell r="C7897" t="str">
            <v>青白江区</v>
          </cell>
          <cell r="D7897" t="str">
            <v>青白江区红阳华逸路110-114号</v>
          </cell>
        </row>
        <row r="7898">
          <cell r="A7898" t="str">
            <v>5121917714</v>
          </cell>
          <cell r="B7898" t="str">
            <v>成都市</v>
          </cell>
          <cell r="C7898" t="str">
            <v>青白江区</v>
          </cell>
          <cell r="D7898" t="str">
            <v>青白江区安居路211、213号</v>
          </cell>
        </row>
        <row r="7899">
          <cell r="A7899" t="str">
            <v>5121917715</v>
          </cell>
          <cell r="B7899" t="str">
            <v>成都市</v>
          </cell>
          <cell r="C7899" t="str">
            <v>青白江区</v>
          </cell>
          <cell r="D7899" t="str">
            <v>青白江区凤凰西五路58、60号</v>
          </cell>
        </row>
        <row r="7900">
          <cell r="A7900" t="str">
            <v>5121917716</v>
          </cell>
          <cell r="B7900" t="str">
            <v>成都市</v>
          </cell>
          <cell r="C7900" t="str">
            <v>青白江区</v>
          </cell>
          <cell r="D7900" t="str">
            <v>青白江区弥牟镇民族街8号</v>
          </cell>
        </row>
        <row r="7901">
          <cell r="A7901" t="str">
            <v>5121917717</v>
          </cell>
          <cell r="B7901" t="str">
            <v>成都市</v>
          </cell>
          <cell r="C7901" t="str">
            <v>青白江区</v>
          </cell>
          <cell r="D7901" t="str">
            <v>青白江区青江东路239、241号1层</v>
          </cell>
        </row>
        <row r="7902">
          <cell r="A7902" t="str">
            <v>5121917718</v>
          </cell>
          <cell r="B7902" t="str">
            <v>成都市</v>
          </cell>
          <cell r="C7902" t="str">
            <v>青白江区</v>
          </cell>
          <cell r="D7902" t="str">
            <v>青白江区华严镇青江中路182号</v>
          </cell>
        </row>
        <row r="7903">
          <cell r="A7903" t="str">
            <v>5121917719</v>
          </cell>
          <cell r="B7903" t="str">
            <v>成都市</v>
          </cell>
          <cell r="C7903" t="str">
            <v>青白江区</v>
          </cell>
          <cell r="D7903" t="str">
            <v>青白江区大弯镇菁华路3、5号</v>
          </cell>
        </row>
        <row r="7904">
          <cell r="A7904" t="str">
            <v>5121917720</v>
          </cell>
          <cell r="B7904" t="str">
            <v>成都市</v>
          </cell>
          <cell r="C7904" t="str">
            <v>青白江区</v>
          </cell>
          <cell r="D7904" t="str">
            <v>青白江区凤凰西七路31号</v>
          </cell>
        </row>
        <row r="7905">
          <cell r="A7905" t="str">
            <v>5121917721</v>
          </cell>
          <cell r="B7905" t="str">
            <v>成都市</v>
          </cell>
          <cell r="C7905" t="str">
            <v>青白江区</v>
          </cell>
          <cell r="D7905" t="str">
            <v>青白江区同金街23、25号</v>
          </cell>
        </row>
        <row r="7906">
          <cell r="A7906" t="str">
            <v>5121917722</v>
          </cell>
          <cell r="B7906" t="str">
            <v>成都市</v>
          </cell>
          <cell r="C7906" t="str">
            <v>青白江区</v>
          </cell>
          <cell r="D7906" t="str">
            <v>青白江区红阳东路88号1层</v>
          </cell>
        </row>
        <row r="7907">
          <cell r="A7907" t="str">
            <v>5121917723</v>
          </cell>
          <cell r="B7907" t="str">
            <v>成都市</v>
          </cell>
          <cell r="C7907" t="str">
            <v>青白江区</v>
          </cell>
          <cell r="D7907" t="str">
            <v>青白江区华严镇华金大道二段</v>
          </cell>
        </row>
        <row r="7908">
          <cell r="A7908" t="str">
            <v>5121917724</v>
          </cell>
          <cell r="B7908" t="str">
            <v>成都市</v>
          </cell>
          <cell r="C7908" t="str">
            <v>青白江区</v>
          </cell>
          <cell r="D7908" t="str">
            <v>青白江区栖凤街262号264号</v>
          </cell>
        </row>
        <row r="7909">
          <cell r="A7909" t="str">
            <v>5121917725</v>
          </cell>
          <cell r="B7909" t="str">
            <v>成都市</v>
          </cell>
          <cell r="C7909" t="str">
            <v>青白江区</v>
          </cell>
          <cell r="D7909" t="str">
            <v>青白江区凤翔大道800号</v>
          </cell>
        </row>
        <row r="7910">
          <cell r="A7910" t="str">
            <v>5121917726</v>
          </cell>
          <cell r="B7910" t="str">
            <v>成都市</v>
          </cell>
          <cell r="C7910" t="str">
            <v>新都区</v>
          </cell>
          <cell r="D7910" t="str">
            <v>新都区三河街道厚诚路144-154号</v>
          </cell>
        </row>
        <row r="7911">
          <cell r="A7911" t="str">
            <v>5121004689</v>
          </cell>
          <cell r="B7911" t="str">
            <v>成都市</v>
          </cell>
          <cell r="C7911" t="str">
            <v>金牛区</v>
          </cell>
          <cell r="D7911" t="str">
            <v>长福街64号</v>
          </cell>
        </row>
        <row r="7912">
          <cell r="A7912" t="str">
            <v>5121012245</v>
          </cell>
          <cell r="B7912" t="str">
            <v>成都市</v>
          </cell>
          <cell r="C7912" t="str">
            <v>金堂县</v>
          </cell>
          <cell r="D7912" t="str">
            <v>金堂县绿洲路34号</v>
          </cell>
        </row>
        <row r="7913">
          <cell r="A7913" t="str">
            <v>5101917341</v>
          </cell>
          <cell r="B7913" t="str">
            <v>成都市</v>
          </cell>
          <cell r="C7913" t="str">
            <v>成华区</v>
          </cell>
          <cell r="D7913" t="str">
            <v>府青东街82号</v>
          </cell>
        </row>
        <row r="7914">
          <cell r="A7914" t="str">
            <v>5134083577</v>
          </cell>
          <cell r="B7914" t="str">
            <v>凉山彝族自治州</v>
          </cell>
          <cell r="C7914" t="str">
            <v>西昌市</v>
          </cell>
          <cell r="D7914" t="str">
            <v>西昌市长安北路171号</v>
          </cell>
        </row>
        <row r="7915">
          <cell r="A7915" t="str">
            <v>5121014417</v>
          </cell>
          <cell r="B7915" t="str">
            <v>成都市</v>
          </cell>
          <cell r="C7915" t="str">
            <v>新都区</v>
          </cell>
          <cell r="D7915" t="str">
            <v>新都区宝光大道南段265号</v>
          </cell>
        </row>
        <row r="7916">
          <cell r="A7916" t="str">
            <v>5106033073</v>
          </cell>
          <cell r="B7916" t="str">
            <v>德阳市</v>
          </cell>
          <cell r="C7916" t="str">
            <v>什邡市</v>
          </cell>
          <cell r="D7916" t="str">
            <v>什邡市三思街</v>
          </cell>
        </row>
        <row r="7917">
          <cell r="A7917" t="str">
            <v>5107021181</v>
          </cell>
          <cell r="B7917" t="str">
            <v>绵阳市</v>
          </cell>
          <cell r="C7917" t="str">
            <v>涪城区</v>
          </cell>
          <cell r="D7917" t="str">
            <v>四川省绵阳市温莎国际一期后门</v>
          </cell>
        </row>
        <row r="7918">
          <cell r="A7918" t="str">
            <v>5111040448</v>
          </cell>
          <cell r="B7918" t="str">
            <v>乐山市</v>
          </cell>
          <cell r="C7918" t="str">
            <v>市中区</v>
          </cell>
          <cell r="D7918" t="str">
            <v>乐山市市中区车检中心平江东街14号</v>
          </cell>
        </row>
        <row r="7919">
          <cell r="A7919" t="str">
            <v>5113070698</v>
          </cell>
          <cell r="B7919" t="str">
            <v>南充市</v>
          </cell>
          <cell r="C7919" t="str">
            <v>仪陇县</v>
          </cell>
          <cell r="D7919" t="str">
            <v>南充市仪陇县立山镇鼓楼街15号</v>
          </cell>
        </row>
        <row r="7920">
          <cell r="A7920" t="str">
            <v>5113070716</v>
          </cell>
          <cell r="B7920" t="str">
            <v>南充市</v>
          </cell>
          <cell r="C7920" t="str">
            <v>西充县</v>
          </cell>
          <cell r="D7920" t="str">
            <v>南充市西充县园林路一段99号</v>
          </cell>
        </row>
        <row r="7921">
          <cell r="A7921" t="str">
            <v>5121917727</v>
          </cell>
          <cell r="B7921" t="str">
            <v>成都市</v>
          </cell>
          <cell r="C7921" t="str">
            <v>新都区</v>
          </cell>
          <cell r="D7921" t="str">
            <v>新都区新都街道工业大道西段545号</v>
          </cell>
        </row>
        <row r="7922">
          <cell r="A7922" t="str">
            <v>5121917728</v>
          </cell>
          <cell r="B7922" t="str">
            <v>成都市</v>
          </cell>
          <cell r="C7922" t="str">
            <v>新都区</v>
          </cell>
          <cell r="D7922" t="str">
            <v>新都街道毗河东路6号1栋1楼12号</v>
          </cell>
        </row>
        <row r="7923">
          <cell r="A7923" t="str">
            <v>5121917729</v>
          </cell>
          <cell r="B7923" t="str">
            <v>成都市</v>
          </cell>
          <cell r="C7923" t="str">
            <v>新都区</v>
          </cell>
          <cell r="D7923" t="str">
            <v>新都区毗河东路6号98号</v>
          </cell>
        </row>
        <row r="7924">
          <cell r="A7924" t="str">
            <v>5121917730</v>
          </cell>
          <cell r="B7924" t="str">
            <v>成都市</v>
          </cell>
          <cell r="C7924" t="str">
            <v>新都区</v>
          </cell>
          <cell r="D7924" t="str">
            <v>新都三河花园路91.93号</v>
          </cell>
        </row>
        <row r="7925">
          <cell r="A7925" t="str">
            <v>5121917731</v>
          </cell>
          <cell r="B7925" t="str">
            <v>成都市</v>
          </cell>
          <cell r="C7925" t="str">
            <v>新都区</v>
          </cell>
          <cell r="D7925" t="str">
            <v>新都区木兰镇芦竹路338号</v>
          </cell>
        </row>
        <row r="7926">
          <cell r="A7926" t="str">
            <v>5121917732</v>
          </cell>
          <cell r="B7926" t="str">
            <v>成都市</v>
          </cell>
          <cell r="C7926" t="str">
            <v>新都区</v>
          </cell>
          <cell r="D7926" t="str">
            <v>新都区金鹏路576号</v>
          </cell>
        </row>
        <row r="7927">
          <cell r="A7927" t="str">
            <v>5121917733</v>
          </cell>
          <cell r="B7927" t="str">
            <v>成都市</v>
          </cell>
          <cell r="C7927" t="str">
            <v>新都区</v>
          </cell>
          <cell r="D7927" t="str">
            <v>新都区石板滩镇东风街127号附3附4号</v>
          </cell>
        </row>
        <row r="7928">
          <cell r="A7928" t="str">
            <v>5121917734</v>
          </cell>
          <cell r="B7928" t="str">
            <v>成都市</v>
          </cell>
          <cell r="C7928" t="str">
            <v>新都区</v>
          </cell>
          <cell r="D7928" t="str">
            <v>新都区泰兴镇兴业大道</v>
          </cell>
        </row>
        <row r="7929">
          <cell r="A7929" t="str">
            <v>5121917735</v>
          </cell>
          <cell r="B7929" t="str">
            <v>成都市</v>
          </cell>
          <cell r="C7929" t="str">
            <v>新都区</v>
          </cell>
          <cell r="D7929" t="str">
            <v>新都区新都镇兴城大道777号</v>
          </cell>
        </row>
        <row r="7930">
          <cell r="A7930" t="str">
            <v>5121917736</v>
          </cell>
          <cell r="B7930" t="str">
            <v>成都市</v>
          </cell>
          <cell r="C7930" t="str">
            <v>新都区</v>
          </cell>
          <cell r="D7930" t="str">
            <v>新都区三合街道乐城金街88号1幢1层</v>
          </cell>
        </row>
        <row r="7931">
          <cell r="A7931" t="str">
            <v>5121917737</v>
          </cell>
          <cell r="B7931" t="str">
            <v>成都市</v>
          </cell>
          <cell r="C7931" t="str">
            <v>新都区</v>
          </cell>
          <cell r="D7931" t="str">
            <v>新都区石板滩镇和平社区和平街176-180号</v>
          </cell>
        </row>
        <row r="7932">
          <cell r="A7932" t="str">
            <v>5121917738</v>
          </cell>
          <cell r="B7932" t="str">
            <v>成都市</v>
          </cell>
          <cell r="C7932" t="str">
            <v>新都区</v>
          </cell>
          <cell r="D7932" t="str">
            <v>新都区龙桥镇地利街70、72、74号</v>
          </cell>
        </row>
        <row r="7933">
          <cell r="A7933" t="str">
            <v>5121917739</v>
          </cell>
          <cell r="B7933" t="str">
            <v>成都市</v>
          </cell>
          <cell r="C7933" t="str">
            <v>新都区</v>
          </cell>
          <cell r="D7933" t="str">
            <v>新都区龙桥镇通江路56-60号</v>
          </cell>
        </row>
        <row r="7934">
          <cell r="A7934" t="str">
            <v>5103056479</v>
          </cell>
          <cell r="B7934" t="str">
            <v>自贡市</v>
          </cell>
          <cell r="C7934" t="str">
            <v>自流井区</v>
          </cell>
          <cell r="D7934" t="str">
            <v>自流井区汇东路西段新天地公寓一号门店</v>
          </cell>
        </row>
        <row r="7935">
          <cell r="A7935" t="str">
            <v>5106032089</v>
          </cell>
          <cell r="B7935" t="str">
            <v>德阳市</v>
          </cell>
          <cell r="C7935" t="str">
            <v>广汉市</v>
          </cell>
          <cell r="D7935" t="str">
            <v>广汉市浙江路北一段5号</v>
          </cell>
        </row>
        <row r="7936">
          <cell r="A7936" t="str">
            <v>5106034065</v>
          </cell>
          <cell r="B7936" t="str">
            <v>德阳市</v>
          </cell>
          <cell r="C7936" t="str">
            <v>中江县</v>
          </cell>
          <cell r="D7936" t="str">
            <v>中江县凯丰路220号</v>
          </cell>
        </row>
        <row r="7937">
          <cell r="A7937" t="str">
            <v>5117075676</v>
          </cell>
          <cell r="B7937" t="str">
            <v>达州市</v>
          </cell>
          <cell r="C7937" t="str">
            <v>开江县</v>
          </cell>
          <cell r="D7937" t="str">
            <v>开江县新宁镇西大街415号</v>
          </cell>
        </row>
        <row r="7938">
          <cell r="A7938" t="str">
            <v>5117075680</v>
          </cell>
          <cell r="B7938" t="str">
            <v>达州市</v>
          </cell>
          <cell r="C7938" t="str">
            <v>渠县</v>
          </cell>
          <cell r="D7938" t="str">
            <v>渠县渠江镇后溪街228号</v>
          </cell>
        </row>
        <row r="7939">
          <cell r="A7939" t="str">
            <v>5119095261</v>
          </cell>
          <cell r="B7939" t="str">
            <v>巴中市</v>
          </cell>
          <cell r="C7939" t="str">
            <v>平昌县</v>
          </cell>
          <cell r="D7939" t="str">
            <v>平昌县得胜镇南山街27号</v>
          </cell>
        </row>
        <row r="7940">
          <cell r="A7940" t="str">
            <v>5113070719</v>
          </cell>
          <cell r="B7940" t="str">
            <v>南充市</v>
          </cell>
          <cell r="C7940" t="str">
            <v>嘉陵区</v>
          </cell>
          <cell r="D7940" t="str">
            <v>南充市嘉陵区嘉育路17号</v>
          </cell>
        </row>
        <row r="7941">
          <cell r="A7941" t="str">
            <v>5114049308</v>
          </cell>
          <cell r="B7941" t="str">
            <v>眉山市</v>
          </cell>
          <cell r="C7941" t="str">
            <v>洪雅县</v>
          </cell>
          <cell r="D7941" t="str">
            <v>洪雅县文化街95号门市</v>
          </cell>
        </row>
        <row r="7942">
          <cell r="A7942" t="str">
            <v>5115059661</v>
          </cell>
          <cell r="B7942" t="str">
            <v>宜宾市</v>
          </cell>
          <cell r="C7942" t="str">
            <v>翠屏区</v>
          </cell>
          <cell r="D7942" t="str">
            <v>宜宾市邦泰国际社区北区61幢1层25号</v>
          </cell>
        </row>
        <row r="7943">
          <cell r="A7943" t="str">
            <v>5115059663</v>
          </cell>
          <cell r="B7943" t="str">
            <v>宜宾市</v>
          </cell>
          <cell r="C7943" t="str">
            <v>翠屏区</v>
          </cell>
          <cell r="D7943" t="str">
            <v>宜宾市金玉街11号</v>
          </cell>
        </row>
        <row r="7944">
          <cell r="A7944" t="str">
            <v>5117075674</v>
          </cell>
          <cell r="B7944" t="str">
            <v>达州市</v>
          </cell>
          <cell r="C7944" t="str">
            <v>达川区</v>
          </cell>
          <cell r="D7944" t="str">
            <v>达川区南外达川大道324号</v>
          </cell>
        </row>
        <row r="7945">
          <cell r="A7945" t="str">
            <v>5117075675</v>
          </cell>
          <cell r="B7945" t="str">
            <v>达州市</v>
          </cell>
          <cell r="C7945" t="str">
            <v>通川区</v>
          </cell>
          <cell r="D7945" t="str">
            <v>通川区巴渠东路仁和春天步行街7-1-16</v>
          </cell>
        </row>
        <row r="7946">
          <cell r="A7946" t="str">
            <v>5122001675</v>
          </cell>
          <cell r="B7946" t="str">
            <v>成都市</v>
          </cell>
          <cell r="C7946" t="str">
            <v>武侯区</v>
          </cell>
          <cell r="D7946" t="str">
            <v>武侯区万虹路593号</v>
          </cell>
        </row>
        <row r="7947">
          <cell r="A7947" t="str">
            <v>5122011636</v>
          </cell>
          <cell r="B7947" t="str">
            <v>成都市</v>
          </cell>
          <cell r="C7947" t="str">
            <v>双流区</v>
          </cell>
          <cell r="D7947" t="str">
            <v>双流区佳居路50号</v>
          </cell>
        </row>
        <row r="7948">
          <cell r="A7948" t="str">
            <v>5121917630</v>
          </cell>
          <cell r="B7948" t="str">
            <v>成都市</v>
          </cell>
          <cell r="C7948" t="str">
            <v>金牛区</v>
          </cell>
          <cell r="D7948" t="str">
            <v>成都市金牛区互助路8号附1号</v>
          </cell>
        </row>
        <row r="7949">
          <cell r="A7949" t="str">
            <v>5121917631</v>
          </cell>
          <cell r="B7949" t="str">
            <v>成都市</v>
          </cell>
          <cell r="C7949" t="str">
            <v>金牛区</v>
          </cell>
          <cell r="D7949" t="str">
            <v>成都市金牛区马鞍西路15号27幢</v>
          </cell>
        </row>
        <row r="7950">
          <cell r="A7950" t="str">
            <v>5121917632</v>
          </cell>
          <cell r="B7950" t="str">
            <v>成都市</v>
          </cell>
          <cell r="C7950" t="str">
            <v>金牛区</v>
          </cell>
          <cell r="D7950" t="str">
            <v>金牛区红花村1号6栋附7、附8号</v>
          </cell>
        </row>
        <row r="7951">
          <cell r="A7951" t="str">
            <v>5121917633</v>
          </cell>
          <cell r="B7951" t="str">
            <v>成都市</v>
          </cell>
          <cell r="C7951" t="str">
            <v>金牛区</v>
          </cell>
          <cell r="D7951" t="str">
            <v>金牛区玉居庵西路16号</v>
          </cell>
        </row>
        <row r="7952">
          <cell r="A7952" t="str">
            <v>5121917634</v>
          </cell>
          <cell r="B7952" t="str">
            <v>成都市</v>
          </cell>
          <cell r="C7952" t="str">
            <v>金牛区</v>
          </cell>
          <cell r="D7952" t="str">
            <v>金牛区王贾路18号</v>
          </cell>
        </row>
        <row r="7953">
          <cell r="A7953" t="str">
            <v>5121917740</v>
          </cell>
          <cell r="B7953" t="str">
            <v>成都市</v>
          </cell>
          <cell r="C7953" t="str">
            <v>新都区</v>
          </cell>
          <cell r="D7953" t="str">
            <v>新都区大丰街道振新街148-152号</v>
          </cell>
        </row>
        <row r="7954">
          <cell r="A7954" t="str">
            <v>5121917741</v>
          </cell>
          <cell r="B7954" t="str">
            <v>成都市</v>
          </cell>
          <cell r="C7954" t="str">
            <v>新都区</v>
          </cell>
          <cell r="D7954" t="str">
            <v>新都区龙桥镇普文社区</v>
          </cell>
        </row>
        <row r="7955">
          <cell r="A7955" t="str">
            <v>5121917742</v>
          </cell>
          <cell r="B7955" t="str">
            <v>成都市</v>
          </cell>
          <cell r="C7955" t="str">
            <v>新都区</v>
          </cell>
          <cell r="D7955" t="str">
            <v>新都区大丰街道南丰大道454号附3号</v>
          </cell>
        </row>
        <row r="7956">
          <cell r="A7956" t="str">
            <v>5121917743</v>
          </cell>
          <cell r="B7956" t="str">
            <v>成都市</v>
          </cell>
          <cell r="C7956" t="str">
            <v>新都区</v>
          </cell>
          <cell r="D7956" t="str">
            <v>新区区大丰街道丰安路8号附128-1号</v>
          </cell>
        </row>
        <row r="7957">
          <cell r="A7957" t="str">
            <v>5121917744</v>
          </cell>
          <cell r="B7957" t="str">
            <v>成都市</v>
          </cell>
          <cell r="C7957" t="str">
            <v>新都区</v>
          </cell>
          <cell r="D7957" t="str">
            <v>新都区大丰街道大成路北段37、39号</v>
          </cell>
        </row>
        <row r="7958">
          <cell r="A7958" t="str">
            <v>5121917745</v>
          </cell>
          <cell r="B7958" t="str">
            <v>成都市</v>
          </cell>
          <cell r="C7958" t="str">
            <v>新都区</v>
          </cell>
          <cell r="D7958" t="str">
            <v>新都区大丰街道桂蕊街369、371、373号</v>
          </cell>
        </row>
        <row r="7959">
          <cell r="A7959" t="str">
            <v>5121917746</v>
          </cell>
          <cell r="B7959" t="str">
            <v>成都市</v>
          </cell>
          <cell r="C7959" t="str">
            <v>新都区</v>
          </cell>
          <cell r="D7959" t="str">
            <v>新都区新民镇禾登街249-261号</v>
          </cell>
        </row>
        <row r="7960">
          <cell r="A7960" t="str">
            <v>5121917747</v>
          </cell>
          <cell r="B7960" t="str">
            <v>成都市</v>
          </cell>
          <cell r="C7960" t="str">
            <v>新都区</v>
          </cell>
          <cell r="D7960" t="str">
            <v>新都铭章路43、45号</v>
          </cell>
        </row>
        <row r="7961">
          <cell r="A7961" t="str">
            <v>5121917748</v>
          </cell>
          <cell r="B7961" t="str">
            <v>成都市</v>
          </cell>
          <cell r="C7961" t="str">
            <v>新都区</v>
          </cell>
          <cell r="D7961" t="str">
            <v>新都区斑竹园镇锦江街68-72号</v>
          </cell>
        </row>
        <row r="7962">
          <cell r="A7962" t="str">
            <v>5121917749</v>
          </cell>
          <cell r="B7962" t="str">
            <v>成都市</v>
          </cell>
          <cell r="C7962" t="str">
            <v>新都区</v>
          </cell>
          <cell r="D7962" t="str">
            <v>新都兴乐北路53、55号</v>
          </cell>
        </row>
        <row r="7963">
          <cell r="A7963" t="str">
            <v>5121917750</v>
          </cell>
          <cell r="B7963" t="str">
            <v>成都市</v>
          </cell>
          <cell r="C7963" t="str">
            <v>新都区</v>
          </cell>
          <cell r="D7963" t="str">
            <v>蜀龙大道中段1004号</v>
          </cell>
        </row>
        <row r="7964">
          <cell r="A7964" t="str">
            <v>5121917751</v>
          </cell>
          <cell r="B7964" t="str">
            <v>成都市</v>
          </cell>
          <cell r="C7964" t="str">
            <v>新都区</v>
          </cell>
          <cell r="D7964" t="str">
            <v>新都街道蜀龙大道中段1030号</v>
          </cell>
        </row>
        <row r="7965">
          <cell r="A7965" t="str">
            <v>5101917304</v>
          </cell>
          <cell r="B7965" t="str">
            <v>成都市</v>
          </cell>
          <cell r="C7965" t="str">
            <v>锦江区</v>
          </cell>
          <cell r="D7965" t="str">
            <v>锦江区牡丹街341号343号</v>
          </cell>
        </row>
        <row r="7966">
          <cell r="A7966" t="str">
            <v>5121917648</v>
          </cell>
          <cell r="B7966" t="str">
            <v>成都市</v>
          </cell>
          <cell r="C7966" t="str">
            <v>金牛区</v>
          </cell>
          <cell r="D7966" t="str">
            <v>成都市金牛区蜀兴南街8号</v>
          </cell>
        </row>
        <row r="7967">
          <cell r="A7967" t="str">
            <v>5103056478</v>
          </cell>
          <cell r="B7967" t="str">
            <v>自贡市</v>
          </cell>
          <cell r="C7967" t="str">
            <v>大安区</v>
          </cell>
          <cell r="D7967" t="str">
            <v>自贡市铸钢花园1栋1单元</v>
          </cell>
        </row>
        <row r="7968">
          <cell r="A7968" t="str">
            <v>5103056480</v>
          </cell>
          <cell r="B7968" t="str">
            <v>自贡市</v>
          </cell>
          <cell r="C7968" t="str">
            <v>自流井区</v>
          </cell>
          <cell r="D7968" t="str">
            <v>自贡市南苑街四川轻化工大学汇南校区学生公寓13-1-1-01</v>
          </cell>
        </row>
        <row r="7969">
          <cell r="A7969" t="str">
            <v>5103056481</v>
          </cell>
          <cell r="B7969" t="str">
            <v>自贡市</v>
          </cell>
          <cell r="C7969" t="str">
            <v>自流井区</v>
          </cell>
          <cell r="D7969" t="str">
            <v>自贡市自流井区同兴路平安苑6栋1-12号</v>
          </cell>
        </row>
        <row r="7970">
          <cell r="A7970" t="str">
            <v>5105050456</v>
          </cell>
          <cell r="B7970" t="str">
            <v>泸州市</v>
          </cell>
          <cell r="C7970" t="str">
            <v>龙马潭区</v>
          </cell>
          <cell r="D7970" t="str">
            <v>泸州市龙马潭区长乐街二段148号</v>
          </cell>
        </row>
        <row r="7971">
          <cell r="A7971" t="str">
            <v>5107021186</v>
          </cell>
          <cell r="B7971" t="str">
            <v>绵阳市</v>
          </cell>
          <cell r="C7971" t="str">
            <v>盐亭县</v>
          </cell>
          <cell r="D7971" t="str">
            <v>盐亭县云溪镇弥江路270号</v>
          </cell>
        </row>
        <row r="7972">
          <cell r="A7972" t="str">
            <v>5107021187</v>
          </cell>
          <cell r="B7972" t="str">
            <v>绵阳市</v>
          </cell>
          <cell r="C7972" t="str">
            <v>三台县</v>
          </cell>
          <cell r="D7972" t="str">
            <v>绵阳市三台县潼川镇金牛大道84号</v>
          </cell>
        </row>
        <row r="7973">
          <cell r="A7973" t="str">
            <v>5107021188</v>
          </cell>
          <cell r="B7973" t="str">
            <v>绵阳市</v>
          </cell>
          <cell r="C7973" t="str">
            <v>涪城区</v>
          </cell>
          <cell r="D7973" t="str">
            <v>绵阳市涪城区玉女路211-7号</v>
          </cell>
        </row>
        <row r="7974">
          <cell r="A7974" t="str">
            <v>5107021189</v>
          </cell>
          <cell r="B7974" t="str">
            <v>绵阳市</v>
          </cell>
          <cell r="C7974" t="str">
            <v>涪城区</v>
          </cell>
          <cell r="D7974" t="str">
            <v>绵阳涪城剑门路东段17-14</v>
          </cell>
        </row>
        <row r="7975">
          <cell r="A7975" t="str">
            <v>5110025925</v>
          </cell>
          <cell r="B7975" t="str">
            <v>内江市</v>
          </cell>
          <cell r="C7975" t="str">
            <v>威远县</v>
          </cell>
          <cell r="D7975" t="str">
            <v>内江市威远县新店镇新盛街100号</v>
          </cell>
        </row>
        <row r="7976">
          <cell r="A7976" t="str">
            <v>5103056483</v>
          </cell>
          <cell r="B7976" t="str">
            <v>自贡市</v>
          </cell>
          <cell r="C7976" t="str">
            <v>自流井区</v>
          </cell>
          <cell r="D7976" t="str">
            <v>马吃水路159号盐都花园1号门</v>
          </cell>
        </row>
        <row r="7977">
          <cell r="A7977" t="str">
            <v>5104080456</v>
          </cell>
          <cell r="B7977" t="str">
            <v>攀枝花市</v>
          </cell>
          <cell r="C7977" t="str">
            <v>东区</v>
          </cell>
          <cell r="D7977" t="str">
            <v>攀枝花市东区攀枝花大道东段663号</v>
          </cell>
        </row>
        <row r="7978">
          <cell r="A7978" t="str">
            <v>5104080458</v>
          </cell>
          <cell r="B7978" t="str">
            <v>攀枝花市</v>
          </cell>
          <cell r="C7978" t="str">
            <v>仁和区</v>
          </cell>
          <cell r="D7978" t="str">
            <v>攀枝花市仁和区51阳光家园2号商铺</v>
          </cell>
        </row>
        <row r="7979">
          <cell r="A7979" t="str">
            <v>5105050458</v>
          </cell>
          <cell r="B7979" t="str">
            <v>泸州市</v>
          </cell>
          <cell r="C7979" t="str">
            <v>合江县</v>
          </cell>
          <cell r="D7979" t="str">
            <v>合江县九支镇华剪坝滨河路下段263号</v>
          </cell>
        </row>
        <row r="7980">
          <cell r="A7980" t="str">
            <v>5105050459</v>
          </cell>
          <cell r="B7980" t="str">
            <v>泸州市</v>
          </cell>
          <cell r="C7980" t="str">
            <v>合江县</v>
          </cell>
          <cell r="D7980" t="str">
            <v>合江县新华南路477号</v>
          </cell>
        </row>
        <row r="7981">
          <cell r="A7981" t="str">
            <v>5105050460</v>
          </cell>
          <cell r="B7981" t="str">
            <v>泸州市</v>
          </cell>
          <cell r="C7981" t="str">
            <v>龙马潭区</v>
          </cell>
          <cell r="D7981" t="str">
            <v>泸州市龙马潭区锦绣路10号</v>
          </cell>
        </row>
        <row r="7982">
          <cell r="A7982" t="str">
            <v>5106034868</v>
          </cell>
          <cell r="B7982" t="str">
            <v>德阳市</v>
          </cell>
          <cell r="C7982" t="str">
            <v>中江县</v>
          </cell>
          <cell r="D7982" t="str">
            <v>中江县兴隆镇兴福路3号</v>
          </cell>
        </row>
        <row r="7983">
          <cell r="A7983" t="str">
            <v>5111041083</v>
          </cell>
          <cell r="B7983" t="str">
            <v>乐山市</v>
          </cell>
          <cell r="C7983" t="str">
            <v>峨眉山市</v>
          </cell>
          <cell r="D7983" t="str">
            <v>峨眉山市金顶北路中段544号</v>
          </cell>
        </row>
        <row r="7984">
          <cell r="A7984" t="str">
            <v>5113070725</v>
          </cell>
          <cell r="B7984" t="str">
            <v>南充市</v>
          </cell>
          <cell r="C7984" t="str">
            <v>嘉陵区</v>
          </cell>
          <cell r="D7984" t="str">
            <v>南充市嘉陵区长城北路75号</v>
          </cell>
        </row>
        <row r="7985">
          <cell r="A7985" t="str">
            <v>5113070728</v>
          </cell>
          <cell r="B7985" t="str">
            <v>南充市</v>
          </cell>
          <cell r="C7985" t="str">
            <v>嘉陵区</v>
          </cell>
          <cell r="D7985" t="str">
            <v>南充市嘉陵区茶盘路5段95号</v>
          </cell>
        </row>
        <row r="7986">
          <cell r="A7986" t="str">
            <v>5114046080</v>
          </cell>
          <cell r="B7986" t="str">
            <v>眉山市</v>
          </cell>
          <cell r="C7986" t="str">
            <v>仁寿县</v>
          </cell>
          <cell r="D7986" t="str">
            <v>仁寿县中央商务大道汇金天地正门</v>
          </cell>
        </row>
        <row r="7987">
          <cell r="A7987" t="str">
            <v>5114049311</v>
          </cell>
          <cell r="B7987" t="str">
            <v>眉山市</v>
          </cell>
          <cell r="C7987" t="str">
            <v>东坡区</v>
          </cell>
          <cell r="D7987" t="str">
            <v>东坡区阜城东路四段7号</v>
          </cell>
        </row>
        <row r="7988">
          <cell r="A7988" t="str">
            <v>5115058914</v>
          </cell>
          <cell r="B7988" t="str">
            <v>宜宾市</v>
          </cell>
          <cell r="C7988" t="str">
            <v>江安县</v>
          </cell>
          <cell r="D7988" t="str">
            <v>宜宾市江安县虹桥镇小康街87号</v>
          </cell>
        </row>
        <row r="7989">
          <cell r="A7989" t="str">
            <v>5115058915</v>
          </cell>
          <cell r="B7989" t="str">
            <v>宜宾市</v>
          </cell>
          <cell r="C7989" t="str">
            <v>高县</v>
          </cell>
          <cell r="D7989" t="str">
            <v>高县罗场镇华盛街37号</v>
          </cell>
        </row>
        <row r="7990">
          <cell r="A7990" t="str">
            <v>5117075681</v>
          </cell>
          <cell r="B7990" t="str">
            <v>达州市</v>
          </cell>
          <cell r="C7990" t="str">
            <v>通川区</v>
          </cell>
          <cell r="D7990" t="str">
            <v>通川区泰城路十里水街商业步行街3-1144</v>
          </cell>
        </row>
        <row r="7991">
          <cell r="A7991" t="str">
            <v>5117075682</v>
          </cell>
          <cell r="B7991" t="str">
            <v>达州市</v>
          </cell>
          <cell r="C7991" t="str">
            <v>通川区</v>
          </cell>
          <cell r="D7991" t="str">
            <v>达州市通川区三圣宫潘家巷84号</v>
          </cell>
        </row>
        <row r="7992">
          <cell r="A7992" t="str">
            <v>5117075683</v>
          </cell>
          <cell r="B7992" t="str">
            <v>达州市</v>
          </cell>
          <cell r="C7992" t="str">
            <v>通川区</v>
          </cell>
          <cell r="D7992" t="str">
            <v>达州市通川区黄泥扁街73号</v>
          </cell>
        </row>
        <row r="7993">
          <cell r="A7993" t="str">
            <v>5117075684</v>
          </cell>
          <cell r="B7993" t="str">
            <v>达州市</v>
          </cell>
          <cell r="C7993" t="str">
            <v>通川区</v>
          </cell>
          <cell r="D7993" t="str">
            <v>达州市通川区通川北路231号</v>
          </cell>
        </row>
        <row r="7994">
          <cell r="A7994" t="str">
            <v>5118043277</v>
          </cell>
          <cell r="B7994" t="str">
            <v>雅安市</v>
          </cell>
          <cell r="C7994" t="str">
            <v>名山县</v>
          </cell>
          <cell r="D7994" t="str">
            <v>名山区蒙阳南大街1栋1号（原财政局）</v>
          </cell>
        </row>
        <row r="7995">
          <cell r="A7995" t="str">
            <v>5107021185</v>
          </cell>
          <cell r="B7995" t="str">
            <v>绵阳市</v>
          </cell>
          <cell r="C7995" t="str">
            <v>涪城区</v>
          </cell>
          <cell r="D7995" t="str">
            <v>绵阳市涪城区跃进路10号</v>
          </cell>
        </row>
        <row r="7996">
          <cell r="A7996" t="str">
            <v>5107021199</v>
          </cell>
          <cell r="B7996" t="str">
            <v>绵阳市</v>
          </cell>
          <cell r="C7996" t="str">
            <v>涪城区</v>
          </cell>
          <cell r="D7996" t="str">
            <v>绵阳市涪城区跃进路48号</v>
          </cell>
        </row>
        <row r="7997">
          <cell r="A7997" t="str">
            <v>5111040946</v>
          </cell>
          <cell r="B7997" t="str">
            <v>乐山市</v>
          </cell>
          <cell r="C7997" t="str">
            <v>五通桥区</v>
          </cell>
          <cell r="D7997" t="str">
            <v>乐山市五通桥区牛华镇新建街27号</v>
          </cell>
        </row>
        <row r="7998">
          <cell r="A7998" t="str">
            <v>5117075685</v>
          </cell>
          <cell r="B7998" t="str">
            <v>达州市</v>
          </cell>
          <cell r="C7998" t="str">
            <v>达川区</v>
          </cell>
          <cell r="D7998" t="str">
            <v>达州市达川区南滨路三段549号</v>
          </cell>
        </row>
        <row r="7999">
          <cell r="A7999" t="str">
            <v>5117075688</v>
          </cell>
          <cell r="B7999" t="str">
            <v>达州市</v>
          </cell>
          <cell r="C7999" t="str">
            <v>万源市</v>
          </cell>
          <cell r="D7999" t="str">
            <v>万源市太平镇长青路凯胜名都B幢24号</v>
          </cell>
        </row>
        <row r="8000">
          <cell r="A8000" t="str">
            <v>5123002507</v>
          </cell>
          <cell r="B8000" t="str">
            <v>成都市</v>
          </cell>
          <cell r="C8000" t="str">
            <v>青羊区</v>
          </cell>
          <cell r="D8000" t="str">
            <v>青羊区金河路66号附6号</v>
          </cell>
        </row>
        <row r="8001">
          <cell r="A8001" t="str">
            <v>5123917593</v>
          </cell>
          <cell r="B8001" t="str">
            <v>成都市</v>
          </cell>
          <cell r="C8001" t="str">
            <v>青羊区</v>
          </cell>
          <cell r="D8001" t="str">
            <v>青羊区二环路西二段39号附1号</v>
          </cell>
        </row>
        <row r="8002">
          <cell r="A8002" t="str">
            <v>5123917594</v>
          </cell>
          <cell r="B8002" t="str">
            <v>成都市</v>
          </cell>
          <cell r="C8002" t="str">
            <v>青羊区</v>
          </cell>
          <cell r="D8002" t="str">
            <v>青羊区西月城街17号</v>
          </cell>
        </row>
        <row r="8003">
          <cell r="A8003" t="str">
            <v>5123917595</v>
          </cell>
          <cell r="B8003" t="str">
            <v>成都市</v>
          </cell>
          <cell r="C8003" t="str">
            <v>青羊区</v>
          </cell>
          <cell r="D8003" t="str">
            <v>青羊区四威南路9号附1107号</v>
          </cell>
        </row>
        <row r="8004">
          <cell r="A8004" t="str">
            <v>5123917596</v>
          </cell>
          <cell r="B8004" t="str">
            <v>成都市</v>
          </cell>
          <cell r="C8004" t="str">
            <v>青羊区</v>
          </cell>
          <cell r="D8004" t="str">
            <v>青羊区小南街109号3栋1层4号</v>
          </cell>
        </row>
        <row r="8005">
          <cell r="A8005" t="str">
            <v>5121917635</v>
          </cell>
          <cell r="B8005" t="str">
            <v>成都市</v>
          </cell>
          <cell r="C8005" t="str">
            <v>金牛区</v>
          </cell>
          <cell r="D8005" t="str">
            <v>金牛区泰宏街264、266号</v>
          </cell>
        </row>
        <row r="8006">
          <cell r="A8006" t="str">
            <v>5118043278</v>
          </cell>
          <cell r="B8006" t="str">
            <v>雅安市</v>
          </cell>
          <cell r="C8006" t="str">
            <v>雨城区</v>
          </cell>
          <cell r="D8006" t="str">
            <v>熊猫大道389号附137号4栋1楼22号</v>
          </cell>
        </row>
        <row r="8007">
          <cell r="A8007" t="str">
            <v>5119095262</v>
          </cell>
          <cell r="B8007" t="str">
            <v>巴中市</v>
          </cell>
          <cell r="C8007" t="str">
            <v>通江县</v>
          </cell>
          <cell r="D8007" t="str">
            <v>通江县诺江镇明大王府小区门口</v>
          </cell>
        </row>
        <row r="8008">
          <cell r="A8008" t="str">
            <v>5119095263</v>
          </cell>
          <cell r="B8008" t="str">
            <v>巴中市</v>
          </cell>
          <cell r="C8008" t="str">
            <v>巴州区</v>
          </cell>
          <cell r="D8008" t="str">
            <v>巴州区津桥湖路1号英伦庄园12栋1-8号门市</v>
          </cell>
        </row>
        <row r="8009">
          <cell r="A8009" t="str">
            <v>5119095264</v>
          </cell>
          <cell r="B8009" t="str">
            <v>巴中市</v>
          </cell>
          <cell r="C8009" t="str">
            <v>南江县</v>
          </cell>
          <cell r="D8009" t="str">
            <v>南江县南江镇清溪路177号</v>
          </cell>
        </row>
        <row r="8010">
          <cell r="A8010" t="str">
            <v>5120053332</v>
          </cell>
          <cell r="B8010" t="str">
            <v>资阳市</v>
          </cell>
          <cell r="C8010" t="str">
            <v>安岳县</v>
          </cell>
          <cell r="D8010" t="str">
            <v>资阳市安岳县岳阳镇解放街412号</v>
          </cell>
        </row>
        <row r="8011">
          <cell r="A8011" t="str">
            <v>5120053333</v>
          </cell>
          <cell r="B8011" t="str">
            <v>资阳市</v>
          </cell>
          <cell r="C8011" t="str">
            <v>安岳县</v>
          </cell>
          <cell r="D8011" t="str">
            <v>资阳市安岳县芳邻街3号</v>
          </cell>
        </row>
        <row r="8012">
          <cell r="A8012" t="str">
            <v>5134083573</v>
          </cell>
          <cell r="B8012" t="str">
            <v>凉山彝族自治州</v>
          </cell>
          <cell r="C8012" t="str">
            <v>盐源县</v>
          </cell>
          <cell r="D8012" t="str">
            <v>盐源县泸沽湖大道91号</v>
          </cell>
        </row>
        <row r="8013">
          <cell r="A8013" t="str">
            <v>5121007123</v>
          </cell>
          <cell r="B8013" t="str">
            <v>成都市</v>
          </cell>
          <cell r="C8013" t="str">
            <v>青白江区</v>
          </cell>
          <cell r="D8013" t="str">
            <v>青白江区城厢镇朝阳北路29号</v>
          </cell>
        </row>
        <row r="8014">
          <cell r="A8014" t="str">
            <v>5121014412</v>
          </cell>
          <cell r="B8014" t="str">
            <v>成都市</v>
          </cell>
          <cell r="C8014" t="str">
            <v>新都区</v>
          </cell>
          <cell r="D8014" t="str">
            <v>新都区新都镇学院路西段473号</v>
          </cell>
        </row>
        <row r="8015">
          <cell r="A8015" t="str">
            <v>5101006451</v>
          </cell>
          <cell r="B8015" t="str">
            <v>成都市</v>
          </cell>
          <cell r="C8015" t="str">
            <v>锦江区</v>
          </cell>
          <cell r="D8015" t="str">
            <v>皇经楼西街15号</v>
          </cell>
        </row>
        <row r="8016">
          <cell r="A8016" t="str">
            <v>5111040451</v>
          </cell>
          <cell r="B8016" t="str">
            <v>乐山市</v>
          </cell>
          <cell r="C8016" t="str">
            <v>市中区</v>
          </cell>
          <cell r="D8016" t="str">
            <v>乐山市市中区武圣祠巷80号</v>
          </cell>
        </row>
        <row r="8017">
          <cell r="A8017" t="str">
            <v>5113070726</v>
          </cell>
          <cell r="B8017" t="str">
            <v>南充市</v>
          </cell>
          <cell r="C8017" t="str">
            <v>顺庆区</v>
          </cell>
          <cell r="D8017" t="str">
            <v>南充市顺庆区北湖巷4号</v>
          </cell>
        </row>
        <row r="8018">
          <cell r="A8018" t="str">
            <v>5105050461</v>
          </cell>
          <cell r="B8018" t="str">
            <v>泸州市</v>
          </cell>
          <cell r="C8018" t="str">
            <v>江阳区</v>
          </cell>
          <cell r="D8018" t="str">
            <v>泸州市江阳区江南新区七区一号楼桢楠路69号</v>
          </cell>
        </row>
        <row r="8019">
          <cell r="A8019" t="str">
            <v>5106031861</v>
          </cell>
          <cell r="B8019" t="str">
            <v>德阳市</v>
          </cell>
          <cell r="C8019" t="str">
            <v>绵竹市</v>
          </cell>
          <cell r="D8019" t="str">
            <v>绵竹市孝德镇高兴街</v>
          </cell>
        </row>
        <row r="8020">
          <cell r="A8020" t="str">
            <v>5108085331</v>
          </cell>
          <cell r="B8020" t="str">
            <v>广元市</v>
          </cell>
          <cell r="C8020" t="str">
            <v>青川县</v>
          </cell>
          <cell r="D8020" t="str">
            <v>广元市青川县木鱼镇永安路（政府旁）</v>
          </cell>
        </row>
        <row r="8021">
          <cell r="A8021" t="str">
            <v>5108085332</v>
          </cell>
          <cell r="B8021" t="str">
            <v>广元市</v>
          </cell>
          <cell r="C8021" t="str">
            <v>利州区</v>
          </cell>
          <cell r="D8021" t="str">
            <v>广元市老城北街嘉利花园后大门</v>
          </cell>
        </row>
        <row r="8022">
          <cell r="A8022" t="str">
            <v>5108085333</v>
          </cell>
          <cell r="B8022" t="str">
            <v>广元市</v>
          </cell>
          <cell r="C8022" t="str">
            <v>利州区</v>
          </cell>
          <cell r="D8022" t="str">
            <v>利州区利州广场北财富旺角3-1-15（希尔顿酒店旁）</v>
          </cell>
        </row>
        <row r="8023">
          <cell r="A8023" t="str">
            <v>5109060377</v>
          </cell>
          <cell r="B8023" t="str">
            <v>遂宁市</v>
          </cell>
          <cell r="C8023" t="str">
            <v>船山区</v>
          </cell>
          <cell r="D8023" t="str">
            <v>遂宁市河东新区五彩缤纷路92号</v>
          </cell>
        </row>
        <row r="8024">
          <cell r="A8024" t="str">
            <v>5109060378</v>
          </cell>
          <cell r="B8024" t="str">
            <v>遂宁市</v>
          </cell>
          <cell r="C8024" t="str">
            <v>船山区</v>
          </cell>
          <cell r="D8024" t="str">
            <v>遂宁市河东新区香林北路46号</v>
          </cell>
        </row>
        <row r="8025">
          <cell r="A8025" t="str">
            <v>5110027078</v>
          </cell>
          <cell r="B8025" t="str">
            <v>内江市</v>
          </cell>
          <cell r="C8025" t="str">
            <v>隆昌县</v>
          </cell>
          <cell r="D8025" t="str">
            <v>内江市隆昌市人民中路二段39号</v>
          </cell>
        </row>
        <row r="8026">
          <cell r="A8026" t="str">
            <v>5110027079</v>
          </cell>
          <cell r="B8026" t="str">
            <v>内江市</v>
          </cell>
          <cell r="C8026" t="str">
            <v>隆昌县</v>
          </cell>
          <cell r="D8026" t="str">
            <v>内江市隆昌市隆华路一段70号</v>
          </cell>
        </row>
        <row r="8027">
          <cell r="A8027" t="str">
            <v>5113070730</v>
          </cell>
          <cell r="B8027" t="str">
            <v>南充市</v>
          </cell>
          <cell r="C8027" t="str">
            <v>南部县</v>
          </cell>
          <cell r="D8027" t="str">
            <v>南充市南部县桂泰路8号</v>
          </cell>
        </row>
        <row r="8028">
          <cell r="A8028" t="str">
            <v>5113070731</v>
          </cell>
          <cell r="B8028" t="str">
            <v>南充市</v>
          </cell>
          <cell r="C8028" t="str">
            <v>南部县</v>
          </cell>
          <cell r="D8028" t="str">
            <v>南部县伏虎镇商贸街108号</v>
          </cell>
        </row>
        <row r="8029">
          <cell r="A8029" t="str">
            <v>5115058913</v>
          </cell>
          <cell r="B8029" t="str">
            <v>宜宾市</v>
          </cell>
          <cell r="C8029" t="str">
            <v>屏山县</v>
          </cell>
          <cell r="D8029" t="str">
            <v>屏山县新市镇鸿福街87号</v>
          </cell>
        </row>
        <row r="8030">
          <cell r="A8030" t="str">
            <v>5115059669</v>
          </cell>
          <cell r="B8030" t="str">
            <v>宜宾市</v>
          </cell>
          <cell r="C8030" t="str">
            <v>翠屏区</v>
          </cell>
          <cell r="D8030" t="str">
            <v>翠屏区专署街20号</v>
          </cell>
        </row>
        <row r="8031">
          <cell r="A8031" t="str">
            <v>5115059670</v>
          </cell>
          <cell r="B8031" t="str">
            <v>宜宾市</v>
          </cell>
          <cell r="C8031" t="str">
            <v>翠屏区</v>
          </cell>
          <cell r="D8031" t="str">
            <v>宜宾市君毅路德福公元小区10-2-（-1）-17号</v>
          </cell>
        </row>
        <row r="8032">
          <cell r="A8032" t="str">
            <v>5115059672</v>
          </cell>
          <cell r="B8032" t="str">
            <v>宜宾市</v>
          </cell>
          <cell r="C8032" t="str">
            <v>翠屏区</v>
          </cell>
          <cell r="D8032" t="str">
            <v>翠屏区水井街79号</v>
          </cell>
        </row>
        <row r="8033">
          <cell r="A8033" t="str">
            <v>5134083578</v>
          </cell>
          <cell r="B8033" t="str">
            <v>凉山彝族自治州</v>
          </cell>
          <cell r="C8033" t="str">
            <v>西昌市</v>
          </cell>
          <cell r="D8033" t="str">
            <v>西昌威尼斯半岛4-1-9</v>
          </cell>
        </row>
        <row r="8034">
          <cell r="A8034" t="str">
            <v>5122001683</v>
          </cell>
          <cell r="B8034" t="str">
            <v>成都市</v>
          </cell>
          <cell r="C8034" t="str">
            <v>武侯区</v>
          </cell>
          <cell r="D8034" t="str">
            <v>武侯区龙阳街77号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47"/>
  <sheetViews>
    <sheetView tabSelected="1" zoomScale="130" zoomScaleNormal="130" topLeftCell="A7119" workbookViewId="0">
      <selection activeCell="D7143" sqref="D7143"/>
    </sheetView>
  </sheetViews>
  <sheetFormatPr defaultColWidth="9" defaultRowHeight="13.5" outlineLevelCol="3"/>
  <cols>
    <col min="1" max="1" width="15.625" customWidth="1"/>
    <col min="2" max="2" width="15.2833333333333" customWidth="1"/>
    <col min="3" max="3" width="9.03333333333333" customWidth="1"/>
    <col min="4" max="4" width="46.375" customWidth="1"/>
  </cols>
  <sheetData>
    <row r="1" ht="15.4" customHeight="1" spans="1:4">
      <c r="A1" s="1" t="s">
        <v>0</v>
      </c>
      <c r="B1" s="1" t="s">
        <v>1</v>
      </c>
      <c r="C1" s="1" t="s">
        <v>2</v>
      </c>
      <c r="D1" s="2" t="s">
        <v>3</v>
      </c>
    </row>
    <row r="2" ht="15.75" customHeight="1" spans="1:4">
      <c r="A2" t="s">
        <v>4</v>
      </c>
      <c r="B2" t="str">
        <f>VLOOKUP(A2,[1]Sheet2!$A$1:$D$65536,2,0)</f>
        <v>成都市</v>
      </c>
      <c r="C2" t="str">
        <f>VLOOKUP(A2,[1]Sheet2!$A$1:$D$65536,3,0)</f>
        <v>成华区</v>
      </c>
      <c r="D2" t="str">
        <f>VLOOKUP(A2,[1]Sheet2!$A$1:$D$65536,4,0)</f>
        <v>成华区天祥街99号附12号</v>
      </c>
    </row>
    <row r="3" ht="15.75" customHeight="1" spans="1:4">
      <c r="A3" t="s">
        <v>5</v>
      </c>
      <c r="B3" t="str">
        <f>VLOOKUP(A3,[1]Sheet2!$A$1:$D$65536,2,0)</f>
        <v>成都市</v>
      </c>
      <c r="C3" t="str">
        <f>VLOOKUP(A3,[1]Sheet2!$A$1:$D$65536,3,0)</f>
        <v>成华区</v>
      </c>
      <c r="D3" t="str">
        <f>VLOOKUP(A3,[1]Sheet2!$A$1:$D$65536,4,0)</f>
        <v>成华区建设北路三段193号</v>
      </c>
    </row>
    <row r="4" ht="15.75" customHeight="1" spans="1:4">
      <c r="A4" t="s">
        <v>6</v>
      </c>
      <c r="B4" t="str">
        <f>VLOOKUP(A4,[1]Sheet2!$A$1:$D$65536,2,0)</f>
        <v>成都市</v>
      </c>
      <c r="C4" t="str">
        <f>VLOOKUP(A4,[1]Sheet2!$A$1:$D$65536,3,0)</f>
        <v>成华区</v>
      </c>
      <c r="D4" t="str">
        <f>VLOOKUP(A4,[1]Sheet2!$A$1:$D$65536,4,0)</f>
        <v>成华区双桥路253号附1号</v>
      </c>
    </row>
    <row r="5" ht="15.75" customHeight="1" spans="1:4">
      <c r="A5" t="s">
        <v>7</v>
      </c>
      <c r="B5" t="str">
        <f>VLOOKUP(A5,[1]Sheet2!$A$1:$D$65536,2,0)</f>
        <v>成都市</v>
      </c>
      <c r="C5" t="str">
        <f>VLOOKUP(A5,[1]Sheet2!$A$1:$D$65536,3,0)</f>
        <v>成华区</v>
      </c>
      <c r="D5" t="str">
        <f>VLOOKUP(A5,[1]Sheet2!$A$1:$D$65536,4,0)</f>
        <v>成华区建设北一段49号</v>
      </c>
    </row>
    <row r="6" ht="15.75" customHeight="1" spans="1:4">
      <c r="A6" t="s">
        <v>8</v>
      </c>
      <c r="B6" t="str">
        <f>VLOOKUP(A6,[1]Sheet2!$A$1:$D$65536,2,0)</f>
        <v>成都市</v>
      </c>
      <c r="C6" t="str">
        <f>VLOOKUP(A6,[1]Sheet2!$A$1:$D$65536,3,0)</f>
        <v>成华区</v>
      </c>
      <c r="D6" t="str">
        <f>VLOOKUP(A6,[1]Sheet2!$A$1:$D$65536,4,0)</f>
        <v>成华区望平街119号附1号</v>
      </c>
    </row>
    <row r="7" ht="15.75" customHeight="1" spans="1:4">
      <c r="A7" t="s">
        <v>9</v>
      </c>
      <c r="B7" t="str">
        <f>VLOOKUP(A7,[1]Sheet2!$A$1:$D$65536,2,0)</f>
        <v>成都市</v>
      </c>
      <c r="C7" t="str">
        <f>VLOOKUP(A7,[1]Sheet2!$A$1:$D$65536,3,0)</f>
        <v>成华区</v>
      </c>
      <c r="D7" t="str">
        <f>VLOOKUP(A7,[1]Sheet2!$A$1:$D$65536,4,0)</f>
        <v>成华区跳蹬河北路2号附10号</v>
      </c>
    </row>
    <row r="8" ht="15.75" customHeight="1" spans="1:4">
      <c r="A8" t="s">
        <v>10</v>
      </c>
      <c r="B8" t="str">
        <f>VLOOKUP(A8,[1]Sheet2!$A$1:$D$65536,2,0)</f>
        <v>成都市</v>
      </c>
      <c r="C8" t="str">
        <f>VLOOKUP(A8,[1]Sheet2!$A$1:$D$65536,3,0)</f>
        <v>成华区</v>
      </c>
      <c r="D8" t="str">
        <f>VLOOKUP(A8,[1]Sheet2!$A$1:$D$65536,4,0)</f>
        <v>二环路东一段29号附17</v>
      </c>
    </row>
    <row r="9" ht="15.75" customHeight="1" spans="1:4">
      <c r="A9" t="s">
        <v>11</v>
      </c>
      <c r="B9" t="str">
        <f>VLOOKUP(A9,[1]Sheet2!$A$1:$D$65536,2,0)</f>
        <v>成都市</v>
      </c>
      <c r="C9" t="str">
        <f>VLOOKUP(A9,[1]Sheet2!$A$1:$D$65536,3,0)</f>
        <v>成华区</v>
      </c>
      <c r="D9" t="str">
        <f>VLOOKUP(A9,[1]Sheet2!$A$1:$D$65536,4,0)</f>
        <v>成华区华油路29号附17号</v>
      </c>
    </row>
    <row r="10" ht="15.75" customHeight="1" spans="1:4">
      <c r="A10" t="s">
        <v>12</v>
      </c>
      <c r="B10" t="str">
        <f>VLOOKUP(A10,[1]Sheet2!$A$1:$D$65536,2,0)</f>
        <v>成都市</v>
      </c>
      <c r="C10" t="str">
        <f>VLOOKUP(A10,[1]Sheet2!$A$1:$D$65536,3,0)</f>
        <v>成华区</v>
      </c>
      <c r="D10" t="str">
        <f>VLOOKUP(A10,[1]Sheet2!$A$1:$D$65536,4,0)</f>
        <v>成华区积步街3号附3号</v>
      </c>
    </row>
    <row r="11" ht="15.75" customHeight="1" spans="1:4">
      <c r="A11" t="s">
        <v>13</v>
      </c>
      <c r="B11" t="str">
        <f>VLOOKUP(A11,[1]Sheet2!$A$1:$D$65536,2,0)</f>
        <v>成都市</v>
      </c>
      <c r="C11" t="str">
        <f>VLOOKUP(A11,[1]Sheet2!$A$1:$D$65536,3,0)</f>
        <v>成华区</v>
      </c>
      <c r="D11" t="str">
        <f>VLOOKUP(A11,[1]Sheet2!$A$1:$D$65536,4,0)</f>
        <v>枫林北路79号</v>
      </c>
    </row>
    <row r="12" ht="15.75" customHeight="1" spans="1:4">
      <c r="A12" t="s">
        <v>14</v>
      </c>
      <c r="B12" t="str">
        <f>VLOOKUP(A12,[1]Sheet2!$A$1:$D$65536,2,0)</f>
        <v>成都市</v>
      </c>
      <c r="C12" t="str">
        <f>VLOOKUP(A12,[1]Sheet2!$A$1:$D$65536,3,0)</f>
        <v>成华区</v>
      </c>
      <c r="D12" t="str">
        <f>VLOOKUP(A12,[1]Sheet2!$A$1:$D$65536,4,0)</f>
        <v>成华区二仙桥西路13号附3号</v>
      </c>
    </row>
    <row r="13" ht="15.75" customHeight="1" spans="1:4">
      <c r="A13" t="s">
        <v>15</v>
      </c>
      <c r="B13" t="str">
        <f>VLOOKUP(A13,[1]Sheet2!$A$1:$D$65536,2,0)</f>
        <v>成都市</v>
      </c>
      <c r="C13" t="str">
        <f>VLOOKUP(A13,[1]Sheet2!$A$1:$D$65536,3,0)</f>
        <v>成华区</v>
      </c>
      <c r="D13" t="str">
        <f>VLOOKUP(A13,[1]Sheet2!$A$1:$D$65536,4,0)</f>
        <v>成华区青龙场云龙路108号</v>
      </c>
    </row>
    <row r="14" ht="15.75" customHeight="1" spans="1:4">
      <c r="A14" t="s">
        <v>16</v>
      </c>
      <c r="B14" t="str">
        <f>VLOOKUP(A14,[1]Sheet2!$A$1:$D$65536,2,0)</f>
        <v>成都市</v>
      </c>
      <c r="C14" t="str">
        <f>VLOOKUP(A14,[1]Sheet2!$A$1:$D$65536,3,0)</f>
        <v>成华区</v>
      </c>
      <c r="D14" t="str">
        <f>VLOOKUP(A14,[1]Sheet2!$A$1:$D$65536,4,0)</f>
        <v>成华区万年场横街25号附11号</v>
      </c>
    </row>
    <row r="15" ht="15.75" customHeight="1" spans="1:4">
      <c r="A15" t="s">
        <v>17</v>
      </c>
      <c r="B15" t="str">
        <f>VLOOKUP(A15,[1]Sheet2!$A$1:$D$65536,2,0)</f>
        <v>成都市</v>
      </c>
      <c r="C15" t="str">
        <f>VLOOKUP(A15,[1]Sheet2!$A$1:$D$65536,3,0)</f>
        <v>成华区</v>
      </c>
      <c r="D15" t="str">
        <f>VLOOKUP(A15,[1]Sheet2!$A$1:$D$65536,4,0)</f>
        <v>成华区双林北横路131号新23号</v>
      </c>
    </row>
    <row r="16" ht="15.75" customHeight="1" spans="1:4">
      <c r="A16" t="s">
        <v>18</v>
      </c>
      <c r="B16" t="str">
        <f>VLOOKUP(A16,[1]Sheet2!$A$1:$D$65536,2,0)</f>
        <v>成都市</v>
      </c>
      <c r="C16" t="str">
        <f>VLOOKUP(A16,[1]Sheet2!$A$1:$D$65536,3,0)</f>
        <v>成华区</v>
      </c>
      <c r="D16" t="str">
        <f>VLOOKUP(A16,[1]Sheet2!$A$1:$D$65536,4,0)</f>
        <v>长融街锦苑38号</v>
      </c>
    </row>
    <row r="17" ht="15.75" customHeight="1" spans="1:4">
      <c r="A17" t="s">
        <v>19</v>
      </c>
      <c r="B17" t="str">
        <f>VLOOKUP(A17,[1]Sheet2!$A$1:$D$65536,2,0)</f>
        <v>成都市</v>
      </c>
      <c r="C17" t="str">
        <f>VLOOKUP(A17,[1]Sheet2!$A$1:$D$65536,3,0)</f>
        <v>成华区</v>
      </c>
      <c r="D17" t="str">
        <f>VLOOKUP(A17,[1]Sheet2!$A$1:$D$65536,4,0)</f>
        <v>成华区怡福巷7号</v>
      </c>
    </row>
    <row r="18" ht="15.75" customHeight="1" spans="1:4">
      <c r="A18" t="s">
        <v>20</v>
      </c>
      <c r="B18" t="str">
        <f>VLOOKUP(A18,[1]Sheet2!$A$1:$D$65536,2,0)</f>
        <v>成都市</v>
      </c>
      <c r="C18" t="str">
        <f>VLOOKUP(A18,[1]Sheet2!$A$1:$D$65536,3,0)</f>
        <v>成华区</v>
      </c>
      <c r="D18" t="str">
        <f>VLOOKUP(A18,[1]Sheet2!$A$1:$D$65536,4,0)</f>
        <v>成华区建设南街16号附33</v>
      </c>
    </row>
    <row r="19" ht="15.75" customHeight="1" spans="1:4">
      <c r="A19" t="s">
        <v>21</v>
      </c>
      <c r="B19" t="str">
        <f>VLOOKUP(A19,[1]Sheet2!$A$1:$D$65536,2,0)</f>
        <v>成都市</v>
      </c>
      <c r="C19" t="str">
        <f>VLOOKUP(A19,[1]Sheet2!$A$1:$D$65536,3,0)</f>
        <v>成华区</v>
      </c>
      <c r="D19" t="str">
        <f>VLOOKUP(A19,[1]Sheet2!$A$1:$D$65536,4,0)</f>
        <v>成华区李家沱小区树蓓巷1号</v>
      </c>
    </row>
    <row r="20" ht="15.75" customHeight="1" spans="1:4">
      <c r="A20" t="s">
        <v>22</v>
      </c>
      <c r="B20" t="str">
        <f>VLOOKUP(A20,[1]Sheet2!$A$1:$D$65536,2,0)</f>
        <v>成都市</v>
      </c>
      <c r="C20" t="str">
        <f>VLOOKUP(A20,[1]Sheet2!$A$1:$D$65536,3,0)</f>
        <v>成华区</v>
      </c>
      <c r="D20" t="str">
        <f>VLOOKUP(A20,[1]Sheet2!$A$1:$D$65536,4,0)</f>
        <v>成华区竞成路3号附14号</v>
      </c>
    </row>
    <row r="21" ht="15.75" customHeight="1" spans="1:4">
      <c r="A21" t="s">
        <v>23</v>
      </c>
      <c r="B21" t="str">
        <f>VLOOKUP(A21,[1]Sheet2!$A$1:$D$65536,2,0)</f>
        <v>成都市</v>
      </c>
      <c r="C21" t="str">
        <f>VLOOKUP(A21,[1]Sheet2!$A$1:$D$65536,3,0)</f>
        <v>成华区</v>
      </c>
      <c r="D21" t="str">
        <f>VLOOKUP(A21,[1]Sheet2!$A$1:$D$65536,4,0)</f>
        <v>成华区府青路二段18号附12号</v>
      </c>
    </row>
    <row r="22" ht="15.75" customHeight="1" spans="1:4">
      <c r="A22" t="s">
        <v>24</v>
      </c>
      <c r="B22" t="str">
        <f>VLOOKUP(A22,[1]Sheet2!$A$1:$D$65536,2,0)</f>
        <v>成都市</v>
      </c>
      <c r="C22" t="str">
        <f>VLOOKUP(A22,[1]Sheet2!$A$1:$D$65536,3,0)</f>
        <v>成华区</v>
      </c>
      <c r="D22" t="str">
        <f>VLOOKUP(A22,[1]Sheet2!$A$1:$D$65536,4,0)</f>
        <v>成华区长融街28号15-1-103</v>
      </c>
    </row>
    <row r="23" ht="15.75" customHeight="1" spans="1:4">
      <c r="A23" t="s">
        <v>25</v>
      </c>
      <c r="B23" t="str">
        <f>VLOOKUP(A23,[1]Sheet2!$A$1:$D$65536,2,0)</f>
        <v>成都市</v>
      </c>
      <c r="C23" t="str">
        <f>VLOOKUP(A23,[1]Sheet2!$A$1:$D$65536,3,0)</f>
        <v>成华区</v>
      </c>
      <c r="D23" t="str">
        <f>VLOOKUP(A23,[1]Sheet2!$A$1:$D$65536,4,0)</f>
        <v>成华区双桥路新86号</v>
      </c>
    </row>
    <row r="24" ht="15.75" customHeight="1" spans="1:4">
      <c r="A24" t="s">
        <v>26</v>
      </c>
      <c r="B24" t="str">
        <f>VLOOKUP(A24,[1]Sheet2!$A$1:$D$65536,2,0)</f>
        <v>成都市</v>
      </c>
      <c r="C24" t="str">
        <f>VLOOKUP(A24,[1]Sheet2!$A$1:$D$65536,3,0)</f>
        <v>成华区</v>
      </c>
      <c r="D24" t="str">
        <f>VLOOKUP(A24,[1]Sheet2!$A$1:$D$65536,4,0)</f>
        <v>成华区双林路232号附32号</v>
      </c>
    </row>
    <row r="25" ht="15.75" customHeight="1" spans="1:4">
      <c r="A25" t="s">
        <v>27</v>
      </c>
      <c r="B25" t="str">
        <f>VLOOKUP(A25,[1]Sheet2!$A$1:$D$65536,2,0)</f>
        <v>成都市</v>
      </c>
      <c r="C25" t="str">
        <f>VLOOKUP(A25,[1]Sheet2!$A$1:$D$65536,3,0)</f>
        <v>成华区</v>
      </c>
      <c r="D25" t="str">
        <f>VLOOKUP(A25,[1]Sheet2!$A$1:$D$65536,4,0)</f>
        <v>成华区双林中横路25号</v>
      </c>
    </row>
    <row r="26" ht="15.75" customHeight="1" spans="1:4">
      <c r="A26" t="s">
        <v>28</v>
      </c>
      <c r="B26" t="str">
        <f>VLOOKUP(A26,[1]Sheet2!$A$1:$D$65536,2,0)</f>
        <v>成都市</v>
      </c>
      <c r="C26" t="str">
        <f>VLOOKUP(A26,[1]Sheet2!$A$1:$D$65536,3,0)</f>
        <v>成华区</v>
      </c>
      <c r="D26" t="str">
        <f>VLOOKUP(A26,[1]Sheet2!$A$1:$D$65536,4,0)</f>
        <v>成华区龙潭寺北湖印象同乐社区13号商铺</v>
      </c>
    </row>
    <row r="27" ht="15.75" customHeight="1" spans="1:4">
      <c r="A27" t="s">
        <v>29</v>
      </c>
      <c r="B27" t="str">
        <f>VLOOKUP(A27,[1]Sheet2!$A$1:$D$65536,2,0)</f>
        <v>成都市</v>
      </c>
      <c r="C27" t="str">
        <f>VLOOKUP(A27,[1]Sheet2!$A$1:$D$65536,3,0)</f>
        <v>成华区</v>
      </c>
      <c r="D27" t="str">
        <f>VLOOKUP(A27,[1]Sheet2!$A$1:$D$65536,4,0)</f>
        <v>成华区东泰路11号附1（临）</v>
      </c>
    </row>
    <row r="28" ht="15.75" customHeight="1" spans="1:4">
      <c r="A28" t="s">
        <v>30</v>
      </c>
      <c r="B28" t="str">
        <f>VLOOKUP(A28,[1]Sheet2!$A$1:$D$65536,2,0)</f>
        <v>成都市</v>
      </c>
      <c r="C28" t="str">
        <f>VLOOKUP(A28,[1]Sheet2!$A$1:$D$65536,3,0)</f>
        <v>成华区</v>
      </c>
      <c r="D28" t="str">
        <f>VLOOKUP(A28,[1]Sheet2!$A$1:$D$65536,4,0)</f>
        <v>成华区猛追湾街37号</v>
      </c>
    </row>
    <row r="29" ht="15.75" customHeight="1" spans="1:4">
      <c r="A29" t="s">
        <v>31</v>
      </c>
      <c r="B29" t="str">
        <f>VLOOKUP(A29,[1]Sheet2!$A$1:$D$65536,2,0)</f>
        <v>成都市</v>
      </c>
      <c r="C29" t="str">
        <f>VLOOKUP(A29,[1]Sheet2!$A$1:$D$65536,3,0)</f>
        <v>成华区</v>
      </c>
      <c r="D29" t="str">
        <f>VLOOKUP(A29,[1]Sheet2!$A$1:$D$65536,4,0)</f>
        <v>成华区双建北巷54号</v>
      </c>
    </row>
    <row r="30" ht="15.75" customHeight="1" spans="1:4">
      <c r="A30" t="s">
        <v>32</v>
      </c>
      <c r="B30" t="str">
        <f>VLOOKUP(A30,[1]Sheet2!$A$1:$D$65536,2,0)</f>
        <v>成都市</v>
      </c>
      <c r="C30" t="str">
        <f>VLOOKUP(A30,[1]Sheet2!$A$1:$D$65536,3,0)</f>
        <v>成华区</v>
      </c>
      <c r="D30" t="str">
        <f>VLOOKUP(A30,[1]Sheet2!$A$1:$D$65536,4,0)</f>
        <v>成华区建设西街3号附15号</v>
      </c>
    </row>
    <row r="31" ht="15.75" customHeight="1" spans="1:4">
      <c r="A31" t="s">
        <v>33</v>
      </c>
      <c r="B31" t="str">
        <f>VLOOKUP(A31,[1]Sheet2!$A$1:$D$65536,2,0)</f>
        <v>成都市</v>
      </c>
      <c r="C31" t="str">
        <f>VLOOKUP(A31,[1]Sheet2!$A$1:$D$65536,3,0)</f>
        <v>成华区</v>
      </c>
      <c r="D31" t="str">
        <f>VLOOKUP(A31,[1]Sheet2!$A$1:$D$65536,4,0)</f>
        <v>成华区双林北横路12号</v>
      </c>
    </row>
    <row r="32" ht="15.75" customHeight="1" spans="1:4">
      <c r="A32" t="s">
        <v>34</v>
      </c>
      <c r="B32" t="str">
        <f>VLOOKUP(A32,[1]Sheet2!$A$1:$D$65536,2,0)</f>
        <v>成都市</v>
      </c>
      <c r="C32" t="str">
        <f>VLOOKUP(A32,[1]Sheet2!$A$1:$D$65536,3,0)</f>
        <v>成华区</v>
      </c>
      <c r="D32" t="str">
        <f>VLOOKUP(A32,[1]Sheet2!$A$1:$D$65536,4,0)</f>
        <v>成华区龙潭寺龙潭西路66号</v>
      </c>
    </row>
    <row r="33" ht="15.75" customHeight="1" spans="1:4">
      <c r="A33" t="s">
        <v>35</v>
      </c>
      <c r="B33" t="str">
        <f>VLOOKUP(A33,[1]Sheet2!$A$1:$D$65536,2,0)</f>
        <v>成都市</v>
      </c>
      <c r="C33" t="str">
        <f>VLOOKUP(A33,[1]Sheet2!$A$1:$D$65536,3,0)</f>
        <v>成华区</v>
      </c>
      <c r="D33" t="str">
        <f>VLOOKUP(A33,[1]Sheet2!$A$1:$D$65536,4,0)</f>
        <v>成华区二环路北四段附4</v>
      </c>
    </row>
    <row r="34" ht="15.75" customHeight="1" spans="1:4">
      <c r="A34" t="s">
        <v>36</v>
      </c>
      <c r="B34" t="str">
        <f>VLOOKUP(A34,[1]Sheet2!$A$1:$D$65536,2,0)</f>
        <v>成都市</v>
      </c>
      <c r="C34" t="str">
        <f>VLOOKUP(A34,[1]Sheet2!$A$1:$D$65536,3,0)</f>
        <v>成华区</v>
      </c>
      <c r="D34" t="str">
        <f>VLOOKUP(A34,[1]Sheet2!$A$1:$D$65536,4,0)</f>
        <v>成华区东虹路60</v>
      </c>
    </row>
    <row r="35" ht="15.75" customHeight="1" spans="1:4">
      <c r="A35" t="s">
        <v>37</v>
      </c>
      <c r="B35" t="str">
        <f>VLOOKUP(A35,[1]Sheet2!$A$1:$D$65536,2,0)</f>
        <v>成都市</v>
      </c>
      <c r="C35" t="str">
        <f>VLOOKUP(A35,[1]Sheet2!$A$1:$D$65536,3,0)</f>
        <v>成华区</v>
      </c>
      <c r="D35" t="str">
        <f>VLOOKUP(A35,[1]Sheet2!$A$1:$D$65536,4,0)</f>
        <v>成华区万兴街6号附11-12号</v>
      </c>
    </row>
    <row r="36" ht="15.75" customHeight="1" spans="1:4">
      <c r="A36" t="s">
        <v>38</v>
      </c>
      <c r="B36" t="str">
        <f>VLOOKUP(A36,[1]Sheet2!$A$1:$D$65536,2,0)</f>
        <v>成都市</v>
      </c>
      <c r="C36" t="str">
        <f>VLOOKUP(A36,[1]Sheet2!$A$1:$D$65536,3,0)</f>
        <v>成华区</v>
      </c>
      <c r="D36" t="str">
        <f>VLOOKUP(A36,[1]Sheet2!$A$1:$D$65536,4,0)</f>
        <v>成华区双华路3号附1号</v>
      </c>
    </row>
    <row r="37" ht="15.75" customHeight="1" spans="1:4">
      <c r="A37" t="s">
        <v>39</v>
      </c>
      <c r="B37" t="str">
        <f>VLOOKUP(A37,[1]Sheet2!$A$1:$D$65536,2,0)</f>
        <v>成都市</v>
      </c>
      <c r="C37" t="str">
        <f>VLOOKUP(A37,[1]Sheet2!$A$1:$D$65536,3,0)</f>
        <v>成华区</v>
      </c>
      <c r="D37" t="str">
        <f>VLOOKUP(A37,[1]Sheet2!$A$1:$D$65536,4,0)</f>
        <v>成华区师友路17号</v>
      </c>
    </row>
    <row r="38" ht="15.75" customHeight="1" spans="1:4">
      <c r="A38" t="s">
        <v>40</v>
      </c>
      <c r="B38" t="str">
        <f>VLOOKUP(A38,[1]Sheet2!$A$1:$D$65536,2,0)</f>
        <v>成都市</v>
      </c>
      <c r="C38" t="str">
        <f>VLOOKUP(A38,[1]Sheet2!$A$1:$D$65536,3,0)</f>
        <v>成华区</v>
      </c>
      <c r="D38" t="str">
        <f>VLOOKUP(A38,[1]Sheet2!$A$1:$D$65536,4,0)</f>
        <v>成华区龙潭寺隆兴街167号</v>
      </c>
    </row>
    <row r="39" ht="15.75" customHeight="1" spans="1:4">
      <c r="A39" t="s">
        <v>41</v>
      </c>
      <c r="B39" t="str">
        <f>VLOOKUP(A39,[1]Sheet2!$A$1:$D$65536,2,0)</f>
        <v>成都市</v>
      </c>
      <c r="C39" t="str">
        <f>VLOOKUP(A39,[1]Sheet2!$A$1:$D$65536,3,0)</f>
        <v>成华区</v>
      </c>
      <c r="D39" t="str">
        <f>VLOOKUP(A39,[1]Sheet2!$A$1:$D$65536,4,0)</f>
        <v>成华区双耀二路11号附58号</v>
      </c>
    </row>
    <row r="40" ht="15.75" customHeight="1" spans="1:4">
      <c r="A40" t="s">
        <v>42</v>
      </c>
      <c r="B40" t="str">
        <f>VLOOKUP(A40,[1]Sheet2!$A$1:$D$65536,2,0)</f>
        <v>成都市</v>
      </c>
      <c r="C40" t="str">
        <f>VLOOKUP(A40,[1]Sheet2!$A$1:$D$65536,3,0)</f>
        <v>成华区</v>
      </c>
      <c r="D40" t="str">
        <f>VLOOKUP(A40,[1]Sheet2!$A$1:$D$65536,4,0)</f>
        <v>成华区双荆路8号附43号</v>
      </c>
    </row>
    <row r="41" ht="15.75" customHeight="1" spans="1:4">
      <c r="A41" t="s">
        <v>43</v>
      </c>
      <c r="B41" t="str">
        <f>VLOOKUP(A41,[1]Sheet2!$A$1:$D$65536,2,0)</f>
        <v>成都市</v>
      </c>
      <c r="C41" t="str">
        <f>VLOOKUP(A41,[1]Sheet2!$A$1:$D$65536,3,0)</f>
        <v>成华区</v>
      </c>
      <c r="D41" t="str">
        <f>VLOOKUP(A41,[1]Sheet2!$A$1:$D$65536,4,0)</f>
        <v>成华区建兴路15号附36号</v>
      </c>
    </row>
    <row r="42" ht="15.75" customHeight="1" spans="1:4">
      <c r="A42" t="s">
        <v>44</v>
      </c>
      <c r="B42" t="str">
        <f>VLOOKUP(A42,[1]Sheet2!$A$1:$D$65536,2,0)</f>
        <v>成都市</v>
      </c>
      <c r="C42" t="str">
        <f>VLOOKUP(A42,[1]Sheet2!$A$1:$D$65536,3,0)</f>
        <v>成华区</v>
      </c>
      <c r="D42" t="str">
        <f>VLOOKUP(A42,[1]Sheet2!$A$1:$D$65536,4,0)</f>
        <v>成华区圣灯路168号枫瑞苑</v>
      </c>
    </row>
    <row r="43" ht="15.75" customHeight="1" spans="1:4">
      <c r="A43" t="s">
        <v>45</v>
      </c>
      <c r="B43" t="str">
        <f>VLOOKUP(A43,[1]Sheet2!$A$1:$D$65536,2,0)</f>
        <v>成都市</v>
      </c>
      <c r="C43" t="str">
        <f>VLOOKUP(A43,[1]Sheet2!$A$1:$D$65536,3,0)</f>
        <v>成华区</v>
      </c>
      <c r="D43" t="str">
        <f>VLOOKUP(A43,[1]Sheet2!$A$1:$D$65536,4,0)</f>
        <v>成华区羊子山西路67号</v>
      </c>
    </row>
    <row r="44" ht="15.75" customHeight="1" spans="1:4">
      <c r="A44" t="s">
        <v>46</v>
      </c>
      <c r="B44" t="str">
        <f>VLOOKUP(A44,[1]Sheet2!$A$1:$D$65536,2,0)</f>
        <v>成都市</v>
      </c>
      <c r="C44" t="str">
        <f>VLOOKUP(A44,[1]Sheet2!$A$1:$D$65536,3,0)</f>
        <v>成华区</v>
      </c>
      <c r="D44" t="str">
        <f>VLOOKUP(A44,[1]Sheet2!$A$1:$D$65536,4,0)</f>
        <v>成华区站北东街48号</v>
      </c>
    </row>
    <row r="45" ht="15.75" customHeight="1" spans="1:4">
      <c r="A45" t="s">
        <v>47</v>
      </c>
      <c r="B45" t="str">
        <f>VLOOKUP(A45,[1]Sheet2!$A$1:$D$65536,2,0)</f>
        <v>成都市</v>
      </c>
      <c r="C45" t="str">
        <f>VLOOKUP(A45,[1]Sheet2!$A$1:$D$65536,3,0)</f>
        <v>成华区</v>
      </c>
      <c r="D45" t="str">
        <f>VLOOKUP(A45,[1]Sheet2!$A$1:$D$65536,4,0)</f>
        <v>成华区高车一路58号附7号</v>
      </c>
    </row>
    <row r="46" ht="15.75" customHeight="1" spans="1:4">
      <c r="A46" t="s">
        <v>48</v>
      </c>
      <c r="B46" t="str">
        <f>VLOOKUP(A46,[1]Sheet2!$A$1:$D$65536,2,0)</f>
        <v>成都市</v>
      </c>
      <c r="C46" t="str">
        <f>VLOOKUP(A46,[1]Sheet2!$A$1:$D$65536,3,0)</f>
        <v>成华区</v>
      </c>
      <c r="D46" t="str">
        <f>VLOOKUP(A46,[1]Sheet2!$A$1:$D$65536,4,0)</f>
        <v>成华区建业路36号</v>
      </c>
    </row>
    <row r="47" ht="15.75" customHeight="1" spans="1:4">
      <c r="A47" t="s">
        <v>49</v>
      </c>
      <c r="B47" t="str">
        <f>VLOOKUP(A47,[1]Sheet2!$A$1:$D$65536,2,0)</f>
        <v>成都市</v>
      </c>
      <c r="C47" t="str">
        <f>VLOOKUP(A47,[1]Sheet2!$A$1:$D$65536,3,0)</f>
        <v>成华区</v>
      </c>
      <c r="D47" t="str">
        <f>VLOOKUP(A47,[1]Sheet2!$A$1:$D$65536,4,0)</f>
        <v>成华区建设南新路7号附1号</v>
      </c>
    </row>
    <row r="48" ht="15.75" customHeight="1" spans="1:4">
      <c r="A48" t="s">
        <v>50</v>
      </c>
      <c r="B48" t="str">
        <f>VLOOKUP(A48,[1]Sheet2!$A$1:$D$65536,2,0)</f>
        <v>成都市</v>
      </c>
      <c r="C48" t="str">
        <f>VLOOKUP(A48,[1]Sheet2!$A$1:$D$65536,3,0)</f>
        <v>成华区</v>
      </c>
      <c r="D48" t="str">
        <f>VLOOKUP(A48,[1]Sheet2!$A$1:$D$65536,4,0)</f>
        <v>成华区建材路66号优品尚东2-1-1</v>
      </c>
    </row>
    <row r="49" ht="15.75" customHeight="1" spans="1:4">
      <c r="A49" t="s">
        <v>51</v>
      </c>
      <c r="B49" t="str">
        <f>VLOOKUP(A49,[1]Sheet2!$A$1:$D$65536,2,0)</f>
        <v>成都市</v>
      </c>
      <c r="C49" t="str">
        <f>VLOOKUP(A49,[1]Sheet2!$A$1:$D$65536,3,0)</f>
        <v>成华区</v>
      </c>
      <c r="D49" t="str">
        <f>VLOOKUP(A49,[1]Sheet2!$A$1:$D$65536,4,0)</f>
        <v>建设北路二段5号36栋附14</v>
      </c>
    </row>
    <row r="50" ht="15.75" customHeight="1" spans="1:4">
      <c r="A50" t="s">
        <v>52</v>
      </c>
      <c r="B50" t="str">
        <f>VLOOKUP(A50,[1]Sheet2!$A$1:$D$65536,2,0)</f>
        <v>成都市</v>
      </c>
      <c r="C50" t="str">
        <f>VLOOKUP(A50,[1]Sheet2!$A$1:$D$65536,3,0)</f>
        <v>成华区</v>
      </c>
      <c r="D50" t="str">
        <f>VLOOKUP(A50,[1]Sheet2!$A$1:$D$65536,4,0)</f>
        <v>成华区昭觉寺南街543号附2号</v>
      </c>
    </row>
    <row r="51" ht="15.75" customHeight="1" spans="1:4">
      <c r="A51" t="s">
        <v>53</v>
      </c>
      <c r="B51" t="str">
        <f>VLOOKUP(A51,[1]Sheet2!$A$1:$D$65536,2,0)</f>
        <v>成都市</v>
      </c>
      <c r="C51" t="str">
        <f>VLOOKUP(A51,[1]Sheet2!$A$1:$D$65536,3,0)</f>
        <v>成华区</v>
      </c>
      <c r="D51" t="str">
        <f>VLOOKUP(A51,[1]Sheet2!$A$1:$D$65536,4,0)</f>
        <v>双林中横路8号13栋</v>
      </c>
    </row>
    <row r="52" ht="15.75" customHeight="1" spans="1:4">
      <c r="A52" t="s">
        <v>54</v>
      </c>
      <c r="B52" t="str">
        <f>VLOOKUP(A52,[1]Sheet2!$A$1:$D$65536,2,0)</f>
        <v>成都市</v>
      </c>
      <c r="C52" t="str">
        <f>VLOOKUP(A52,[1]Sheet2!$A$1:$D$65536,3,0)</f>
        <v>成华区</v>
      </c>
      <c r="D52" t="str">
        <f>VLOOKUP(A52,[1]Sheet2!$A$1:$D$65536,4,0)</f>
        <v>成华区平安正街47号附19号</v>
      </c>
    </row>
    <row r="53" ht="15.75" customHeight="1" spans="1:4">
      <c r="A53" t="s">
        <v>55</v>
      </c>
      <c r="B53" t="str">
        <f>VLOOKUP(A53,[1]Sheet2!$A$1:$D$65536,2,0)</f>
        <v>成都市</v>
      </c>
      <c r="C53" t="str">
        <f>VLOOKUP(A53,[1]Sheet2!$A$1:$D$65536,3,0)</f>
        <v>成华区</v>
      </c>
      <c r="D53" t="str">
        <f>VLOOKUP(A53,[1]Sheet2!$A$1:$D$65536,4,0)</f>
        <v>成华区双林南支路28号附7号</v>
      </c>
    </row>
    <row r="54" ht="15.75" customHeight="1" spans="1:4">
      <c r="A54" t="s">
        <v>56</v>
      </c>
      <c r="B54" t="str">
        <f>VLOOKUP(A54,[1]Sheet2!$A$1:$D$65536,2,0)</f>
        <v>成都市</v>
      </c>
      <c r="C54" t="str">
        <f>VLOOKUP(A54,[1]Sheet2!$A$1:$D$65536,3,0)</f>
        <v>成华区</v>
      </c>
      <c r="D54" t="str">
        <f>VLOOKUP(A54,[1]Sheet2!$A$1:$D$65536,4,0)</f>
        <v>成华区东风路16号附35号</v>
      </c>
    </row>
    <row r="55" ht="15.75" customHeight="1" spans="1:4">
      <c r="A55" t="s">
        <v>57</v>
      </c>
      <c r="B55" t="str">
        <f>VLOOKUP(A55,[1]Sheet2!$A$1:$D$65536,2,0)</f>
        <v>成都市</v>
      </c>
      <c r="C55" t="str">
        <f>VLOOKUP(A55,[1]Sheet2!$A$1:$D$65536,3,0)</f>
        <v>成华区</v>
      </c>
      <c r="D55" t="str">
        <f>VLOOKUP(A55,[1]Sheet2!$A$1:$D$65536,4,0)</f>
        <v>水碾河路35号附13号</v>
      </c>
    </row>
    <row r="56" ht="15.75" customHeight="1" spans="1:4">
      <c r="A56" t="s">
        <v>58</v>
      </c>
      <c r="B56" t="str">
        <f>VLOOKUP(A56,[1]Sheet2!$A$1:$D$65536,2,0)</f>
        <v>成都市</v>
      </c>
      <c r="C56" t="str">
        <f>VLOOKUP(A56,[1]Sheet2!$A$1:$D$65536,3,0)</f>
        <v>成华区</v>
      </c>
      <c r="D56" t="str">
        <f>VLOOKUP(A56,[1]Sheet2!$A$1:$D$65536,4,0)</f>
        <v>成华区二仙桥北二路10号1栋附23号</v>
      </c>
    </row>
    <row r="57" ht="15.75" customHeight="1" spans="1:4">
      <c r="A57" t="s">
        <v>59</v>
      </c>
      <c r="B57" t="str">
        <f>VLOOKUP(A57,[1]Sheet2!$A$1:$D$65536,2,0)</f>
        <v>成都市</v>
      </c>
      <c r="C57" t="str">
        <f>VLOOKUP(A57,[1]Sheet2!$A$1:$D$65536,3,0)</f>
        <v>成华区</v>
      </c>
      <c r="D57" t="str">
        <f>VLOOKUP(A57,[1]Sheet2!$A$1:$D$65536,4,0)</f>
        <v>成华区邛崃山路68号附1</v>
      </c>
    </row>
    <row r="58" ht="15.75" customHeight="1" spans="1:4">
      <c r="A58" t="s">
        <v>60</v>
      </c>
      <c r="B58" t="str">
        <f>VLOOKUP(A58,[1]Sheet2!$A$1:$D$65536,2,0)</f>
        <v>成都市</v>
      </c>
      <c r="C58" t="str">
        <f>VLOOKUP(A58,[1]Sheet2!$A$1:$D$65536,3,0)</f>
        <v>成华区</v>
      </c>
      <c r="D58" t="str">
        <f>VLOOKUP(A58,[1]Sheet2!$A$1:$D$65536,4,0)</f>
        <v>跳磴河南路1号</v>
      </c>
    </row>
    <row r="59" ht="15.75" customHeight="1" spans="1:4">
      <c r="A59" t="s">
        <v>61</v>
      </c>
      <c r="B59" t="str">
        <f>VLOOKUP(A59,[1]Sheet2!$A$1:$D$65536,2,0)</f>
        <v>成都市</v>
      </c>
      <c r="C59" t="str">
        <f>VLOOKUP(A59,[1]Sheet2!$A$1:$D$65536,3,0)</f>
        <v>成华区</v>
      </c>
      <c r="D59" t="str">
        <f>VLOOKUP(A59,[1]Sheet2!$A$1:$D$65536,4,0)</f>
        <v>成华区二仙桥南一路11号附2号</v>
      </c>
    </row>
    <row r="60" ht="15.75" customHeight="1" spans="1:4">
      <c r="A60" t="s">
        <v>62</v>
      </c>
      <c r="B60" t="str">
        <f>VLOOKUP(A60,[1]Sheet2!$A$1:$D$65536,2,0)</f>
        <v>成都市</v>
      </c>
      <c r="C60" t="str">
        <f>VLOOKUP(A60,[1]Sheet2!$A$1:$D$65536,3,0)</f>
        <v>成华区</v>
      </c>
      <c r="D60" t="str">
        <f>VLOOKUP(A60,[1]Sheet2!$A$1:$D$65536,4,0)</f>
        <v>成华区跳蹬河北路86号</v>
      </c>
    </row>
    <row r="61" ht="15.75" customHeight="1" spans="1:4">
      <c r="A61" t="s">
        <v>63</v>
      </c>
      <c r="B61" t="str">
        <f>VLOOKUP(A61,[1]Sheet2!$A$1:$D$65536,2,0)</f>
        <v>成都市</v>
      </c>
      <c r="C61" t="str">
        <f>VLOOKUP(A61,[1]Sheet2!$A$1:$D$65536,3,0)</f>
        <v>成华区</v>
      </c>
      <c r="D61" t="str">
        <f>VLOOKUP(A61,[1]Sheet2!$A$1:$D$65536,4,0)</f>
        <v>成华区龙潭寺工业园区成宏路21号-19</v>
      </c>
    </row>
    <row r="62" ht="15.75" customHeight="1" spans="1:4">
      <c r="A62" t="s">
        <v>64</v>
      </c>
      <c r="B62" t="str">
        <f>VLOOKUP(A62,[1]Sheet2!$A$1:$D$65536,2,0)</f>
        <v>成都市</v>
      </c>
      <c r="C62" t="str">
        <f>VLOOKUP(A62,[1]Sheet2!$A$1:$D$65536,3,0)</f>
        <v>成华区</v>
      </c>
      <c r="D62" t="str">
        <f>VLOOKUP(A62,[1]Sheet2!$A$1:$D$65536,4,0)</f>
        <v>成华区一环路东二段61号</v>
      </c>
    </row>
    <row r="63" ht="15.75" customHeight="1" spans="1:4">
      <c r="A63" t="s">
        <v>65</v>
      </c>
      <c r="B63" t="str">
        <f>VLOOKUP(A63,[1]Sheet2!$A$1:$D$65536,2,0)</f>
        <v>成都市</v>
      </c>
      <c r="C63" t="str">
        <f>VLOOKUP(A63,[1]Sheet2!$A$1:$D$65536,3,0)</f>
        <v>成华区</v>
      </c>
      <c r="D63" t="str">
        <f>VLOOKUP(A63,[1]Sheet2!$A$1:$D$65536,4,0)</f>
        <v>成华区万科路4号40栋1层1号</v>
      </c>
    </row>
    <row r="64" ht="15.75" customHeight="1" spans="1:4">
      <c r="A64" t="s">
        <v>66</v>
      </c>
      <c r="B64" t="str">
        <f>VLOOKUP(A64,[1]Sheet2!$A$1:$D$65536,2,0)</f>
        <v>成都市</v>
      </c>
      <c r="C64" t="str">
        <f>VLOOKUP(A64,[1]Sheet2!$A$1:$D$65536,3,0)</f>
        <v>成华区</v>
      </c>
      <c r="D64" t="str">
        <f>VLOOKUP(A64,[1]Sheet2!$A$1:$D$65536,4,0)</f>
        <v>成华区和美东路8号富丽东方12栋6号</v>
      </c>
    </row>
    <row r="65" ht="15.75" customHeight="1" spans="1:4">
      <c r="A65" t="s">
        <v>67</v>
      </c>
      <c r="B65" t="str">
        <f>VLOOKUP(A65,[1]Sheet2!$A$1:$D$65536,2,0)</f>
        <v>成都市</v>
      </c>
      <c r="C65" t="str">
        <f>VLOOKUP(A65,[1]Sheet2!$A$1:$D$65536,3,0)</f>
        <v>成华区</v>
      </c>
      <c r="D65" t="str">
        <f>VLOOKUP(A65,[1]Sheet2!$A$1:$D$65536,4,0)</f>
        <v>万科南街3号附7号</v>
      </c>
    </row>
    <row r="66" ht="15.75" customHeight="1" spans="1:4">
      <c r="A66" t="s">
        <v>68</v>
      </c>
      <c r="B66" t="str">
        <f>VLOOKUP(A66,[1]Sheet2!$A$1:$D$65536,2,0)</f>
        <v>成都市</v>
      </c>
      <c r="C66" t="str">
        <f>VLOOKUP(A66,[1]Sheet2!$A$1:$D$65536,3,0)</f>
        <v>成华区</v>
      </c>
      <c r="D66" t="str">
        <f>VLOOKUP(A66,[1]Sheet2!$A$1:$D$65536,4,0)</f>
        <v>成华区新鸿南路77号36栋3单元1号</v>
      </c>
    </row>
    <row r="67" ht="15.75" customHeight="1" spans="1:4">
      <c r="A67" t="s">
        <v>69</v>
      </c>
      <c r="B67" t="str">
        <f>VLOOKUP(A67,[1]Sheet2!$A$1:$D$65536,2,0)</f>
        <v>成都市</v>
      </c>
      <c r="C67" t="str">
        <f>VLOOKUP(A67,[1]Sheet2!$A$1:$D$65536,3,0)</f>
        <v>成华区</v>
      </c>
      <c r="D67" t="str">
        <f>VLOOKUP(A67,[1]Sheet2!$A$1:$D$65536,4,0)</f>
        <v>成华区青龙场西林一街29号附13号</v>
      </c>
    </row>
    <row r="68" ht="15.75" customHeight="1" spans="1:4">
      <c r="A68" t="s">
        <v>70</v>
      </c>
      <c r="B68" t="str">
        <f>VLOOKUP(A68,[1]Sheet2!$A$1:$D$65536,2,0)</f>
        <v>成都市</v>
      </c>
      <c r="C68" t="str">
        <f>VLOOKUP(A68,[1]Sheet2!$A$1:$D$65536,3,0)</f>
        <v>成华区</v>
      </c>
      <c r="D68" t="str">
        <f>VLOOKUP(A68,[1]Sheet2!$A$1:$D$65536,4,0)</f>
        <v>新鸿路南一巷32号</v>
      </c>
    </row>
    <row r="69" ht="15.75" customHeight="1" spans="1:4">
      <c r="A69" t="s">
        <v>71</v>
      </c>
      <c r="B69" t="str">
        <f>VLOOKUP(A69,[1]Sheet2!$A$1:$D$65536,2,0)</f>
        <v>成都市</v>
      </c>
      <c r="C69" t="str">
        <f>VLOOKUP(A69,[1]Sheet2!$A$1:$D$65536,3,0)</f>
        <v>成华区</v>
      </c>
      <c r="D69" t="str">
        <f>VLOOKUP(A69,[1]Sheet2!$A$1:$D$65536,4,0)</f>
        <v>成华区踏水桥北街60号6栋1单元1楼03号</v>
      </c>
    </row>
    <row r="70" ht="15.75" customHeight="1" spans="1:4">
      <c r="A70" t="s">
        <v>72</v>
      </c>
      <c r="B70" t="str">
        <f>VLOOKUP(A70,[1]Sheet2!$A$1:$D$65536,2,0)</f>
        <v>成都市</v>
      </c>
      <c r="C70" t="str">
        <f>VLOOKUP(A70,[1]Sheet2!$A$1:$D$65536,3,0)</f>
        <v>成华区</v>
      </c>
      <c r="D70" t="str">
        <f>VLOOKUP(A70,[1]Sheet2!$A$1:$D$65536,4,0)</f>
        <v>成华八里桥路198号附5号</v>
      </c>
    </row>
    <row r="71" ht="15.75" customHeight="1" spans="1:4">
      <c r="A71" t="s">
        <v>73</v>
      </c>
      <c r="B71" t="str">
        <f>VLOOKUP(A71,[1]Sheet2!$A$1:$D$65536,2,0)</f>
        <v>成都市</v>
      </c>
      <c r="C71" t="str">
        <f>VLOOKUP(A71,[1]Sheet2!$A$1:$D$65536,3,0)</f>
        <v>成华区</v>
      </c>
      <c r="D71" t="str">
        <f>VLOOKUP(A71,[1]Sheet2!$A$1:$D$65536,4,0)</f>
        <v>成华区培华西路7号2栋附4号</v>
      </c>
    </row>
    <row r="72" ht="15.75" customHeight="1" spans="1:4">
      <c r="A72" t="s">
        <v>74</v>
      </c>
      <c r="B72" t="str">
        <f>VLOOKUP(A72,[1]Sheet2!$A$1:$D$65536,2,0)</f>
        <v>成都市</v>
      </c>
      <c r="C72" t="str">
        <f>VLOOKUP(A72,[1]Sheet2!$A$1:$D$65536,3,0)</f>
        <v>成华区</v>
      </c>
      <c r="D72" t="str">
        <f>VLOOKUP(A72,[1]Sheet2!$A$1:$D$65536,4,0)</f>
        <v>成华区双庆路99号附94号</v>
      </c>
    </row>
    <row r="73" ht="15.75" customHeight="1" spans="1:4">
      <c r="A73" t="s">
        <v>75</v>
      </c>
      <c r="B73" t="str">
        <f>VLOOKUP(A73,[1]Sheet2!$A$1:$D$65536,2,0)</f>
        <v>成都市</v>
      </c>
      <c r="C73" t="str">
        <f>VLOOKUP(A73,[1]Sheet2!$A$1:$D$65536,3,0)</f>
        <v>成华区</v>
      </c>
      <c r="D73" t="str">
        <f>VLOOKUP(A73,[1]Sheet2!$A$1:$D$65536,4,0)</f>
        <v>二仙桥北二路31号98栋4单元3号</v>
      </c>
    </row>
    <row r="74" ht="15.75" customHeight="1" spans="1:4">
      <c r="A74" t="s">
        <v>76</v>
      </c>
      <c r="B74" t="str">
        <f>VLOOKUP(A74,[1]Sheet2!$A$1:$D$65536,2,0)</f>
        <v>成都市</v>
      </c>
      <c r="C74" t="str">
        <f>VLOOKUP(A74,[1]Sheet2!$A$1:$D$65536,3,0)</f>
        <v>成华区</v>
      </c>
      <c r="D74" t="str">
        <f>VLOOKUP(A74,[1]Sheet2!$A$1:$D$65536,4,0)</f>
        <v>欣然一街6号</v>
      </c>
    </row>
    <row r="75" ht="15.75" customHeight="1" spans="1:4">
      <c r="A75" t="s">
        <v>77</v>
      </c>
      <c r="B75" t="str">
        <f>VLOOKUP(A75,[1]Sheet2!$A$1:$D$65536,2,0)</f>
        <v>成都市</v>
      </c>
      <c r="C75" t="str">
        <f>VLOOKUP(A75,[1]Sheet2!$A$1:$D$65536,3,0)</f>
        <v>成华区</v>
      </c>
      <c r="D75" t="str">
        <f>VLOOKUP(A75,[1]Sheet2!$A$1:$D$65536,4,0)</f>
        <v>二仙桥东二路6号</v>
      </c>
    </row>
    <row r="76" ht="15.75" customHeight="1" spans="1:4">
      <c r="A76" t="s">
        <v>78</v>
      </c>
      <c r="B76" t="str">
        <f>VLOOKUP(A76,[1]Sheet2!$A$1:$D$65536,2,0)</f>
        <v>成都市</v>
      </c>
      <c r="C76" t="str">
        <f>VLOOKUP(A76,[1]Sheet2!$A$1:$D$65536,3,0)</f>
        <v>成华区</v>
      </c>
      <c r="D76" t="str">
        <f>VLOOKUP(A76,[1]Sheet2!$A$1:$D$65536,4,0)</f>
        <v>成华区水碾河路15号附15</v>
      </c>
    </row>
    <row r="77" ht="15.75" customHeight="1" spans="1:4">
      <c r="A77" t="s">
        <v>79</v>
      </c>
      <c r="B77" t="str">
        <f>VLOOKUP(A77,[1]Sheet2!$A$1:$D$65536,2,0)</f>
        <v>成都市</v>
      </c>
      <c r="C77" t="str">
        <f>VLOOKUP(A77,[1]Sheet2!$A$1:$D$65536,3,0)</f>
        <v>成华区</v>
      </c>
      <c r="D77" t="str">
        <f>VLOOKUP(A77,[1]Sheet2!$A$1:$D$65536,4,0)</f>
        <v>锦江区海椒市60号附22号</v>
      </c>
    </row>
    <row r="78" ht="15.75" customHeight="1" spans="1:4">
      <c r="A78" t="s">
        <v>80</v>
      </c>
      <c r="B78" t="str">
        <f>VLOOKUP(A78,[1]Sheet2!$A$1:$D$65536,2,0)</f>
        <v>成都市</v>
      </c>
      <c r="C78" t="str">
        <f>VLOOKUP(A78,[1]Sheet2!$A$1:$D$65536,3,0)</f>
        <v>成华区</v>
      </c>
      <c r="D78" t="str">
        <f>VLOOKUP(A78,[1]Sheet2!$A$1:$D$65536,4,0)</f>
        <v>建设中路15号附3号</v>
      </c>
    </row>
    <row r="79" ht="15.75" customHeight="1" spans="1:4">
      <c r="A79" t="s">
        <v>81</v>
      </c>
      <c r="B79" t="str">
        <f>VLOOKUP(A79,[1]Sheet2!$A$1:$D$65536,2,0)</f>
        <v>成都市</v>
      </c>
      <c r="C79" t="str">
        <f>VLOOKUP(A79,[1]Sheet2!$A$1:$D$65536,3,0)</f>
        <v>成华区</v>
      </c>
      <c r="D79" t="str">
        <f>VLOOKUP(A79,[1]Sheet2!$A$1:$D$65536,4,0)</f>
        <v>成华区双林北支路95号</v>
      </c>
    </row>
    <row r="80" ht="15.75" customHeight="1" spans="1:4">
      <c r="A80" t="s">
        <v>82</v>
      </c>
      <c r="B80" t="str">
        <f>VLOOKUP(A80,[1]Sheet2!$A$1:$D$65536,2,0)</f>
        <v>成都市</v>
      </c>
      <c r="C80" t="str">
        <f>VLOOKUP(A80,[1]Sheet2!$A$1:$D$65536,3,0)</f>
        <v>成华区</v>
      </c>
      <c r="D80" t="str">
        <f>VLOOKUP(A80,[1]Sheet2!$A$1:$D$65536,4,0)</f>
        <v>成华区洪山北路200号</v>
      </c>
    </row>
    <row r="81" ht="15.75" customHeight="1" spans="1:4">
      <c r="A81" t="s">
        <v>83</v>
      </c>
      <c r="B81" t="str">
        <f>VLOOKUP(A81,[1]Sheet2!$A$1:$D$65536,2,0)</f>
        <v>成都市</v>
      </c>
      <c r="C81" t="str">
        <f>VLOOKUP(A81,[1]Sheet2!$A$1:$D$65536,3,0)</f>
        <v>成华区</v>
      </c>
      <c r="D81" t="str">
        <f>VLOOKUP(A81,[1]Sheet2!$A$1:$D$65536,4,0)</f>
        <v>成华区枫林路159号</v>
      </c>
    </row>
    <row r="82" ht="15.75" customHeight="1" spans="1:4">
      <c r="A82" t="s">
        <v>84</v>
      </c>
      <c r="B82" t="str">
        <f>VLOOKUP(A82,[1]Sheet2!$A$1:$D$65536,2,0)</f>
        <v>成都市</v>
      </c>
      <c r="C82" t="str">
        <f>VLOOKUP(A82,[1]Sheet2!$A$1:$D$65536,3,0)</f>
        <v>成华区</v>
      </c>
      <c r="D82" t="str">
        <f>VLOOKUP(A82,[1]Sheet2!$A$1:$D$65536,4,0)</f>
        <v>成华区荆翠南二街19号</v>
      </c>
    </row>
    <row r="83" ht="15.75" customHeight="1" spans="1:4">
      <c r="A83" t="s">
        <v>85</v>
      </c>
      <c r="B83" t="str">
        <f>VLOOKUP(A83,[1]Sheet2!$A$1:$D$65536,2,0)</f>
        <v>成都市</v>
      </c>
      <c r="C83" t="str">
        <f>VLOOKUP(A83,[1]Sheet2!$A$1:$D$65536,3,0)</f>
        <v>成华区</v>
      </c>
      <c r="D83" t="str">
        <f>VLOOKUP(A83,[1]Sheet2!$A$1:$D$65536,4,0)</f>
        <v>成华区猛追湾街189号附2号</v>
      </c>
    </row>
    <row r="84" ht="15.75" customHeight="1" spans="1:4">
      <c r="A84" t="s">
        <v>86</v>
      </c>
      <c r="B84" t="str">
        <f>VLOOKUP(A84,[1]Sheet2!$A$1:$D$65536,2,0)</f>
        <v>成都市</v>
      </c>
      <c r="C84" t="str">
        <f>VLOOKUP(A84,[1]Sheet2!$A$1:$D$65536,3,0)</f>
        <v>成华区</v>
      </c>
      <c r="D84" t="str">
        <f>VLOOKUP(A84,[1]Sheet2!$A$1:$D$65536,4,0)</f>
        <v>?成华区八里小区新风路95号</v>
      </c>
    </row>
    <row r="85" ht="15.75" customHeight="1" spans="1:4">
      <c r="A85" t="s">
        <v>87</v>
      </c>
      <c r="B85" t="str">
        <f>VLOOKUP(A85,[1]Sheet2!$A$1:$D$65536,2,0)</f>
        <v>成都市</v>
      </c>
      <c r="C85" t="str">
        <f>VLOOKUP(A85,[1]Sheet2!$A$1:$D$65536,3,0)</f>
        <v>成华区</v>
      </c>
      <c r="D85" t="str">
        <f>VLOOKUP(A85,[1]Sheet2!$A$1:$D$65536,4,0)</f>
        <v>建兴路99号金房玺座4栋159号</v>
      </c>
    </row>
    <row r="86" ht="15.75" customHeight="1" spans="1:4">
      <c r="A86" t="s">
        <v>88</v>
      </c>
      <c r="B86" t="str">
        <f>VLOOKUP(A86,[1]Sheet2!$A$1:$D$65536,2,0)</f>
        <v>成都市</v>
      </c>
      <c r="C86" t="str">
        <f>VLOOKUP(A86,[1]Sheet2!$A$1:$D$65536,3,0)</f>
        <v>成华区</v>
      </c>
      <c r="D86" t="str">
        <f>VLOOKUP(A86,[1]Sheet2!$A$1:$D$65536,4,0)</f>
        <v>东昌路41号</v>
      </c>
    </row>
    <row r="87" ht="15.75" customHeight="1" spans="1:4">
      <c r="A87" t="s">
        <v>89</v>
      </c>
      <c r="B87" t="str">
        <f>VLOOKUP(A87,[1]Sheet2!$A$1:$D$65536,2,0)</f>
        <v>成都市</v>
      </c>
      <c r="C87" t="str">
        <f>VLOOKUP(A87,[1]Sheet2!$A$1:$D$65536,3,0)</f>
        <v>成华区</v>
      </c>
      <c r="D87" t="str">
        <f>VLOOKUP(A87,[1]Sheet2!$A$1:$D$65536,4,0)</f>
        <v>成华区双建路58号</v>
      </c>
    </row>
    <row r="88" ht="15.75" customHeight="1" spans="1:4">
      <c r="A88" t="s">
        <v>90</v>
      </c>
      <c r="B88" t="str">
        <f>VLOOKUP(A88,[1]Sheet2!$A$1:$D$65536,2,0)</f>
        <v>成都市</v>
      </c>
      <c r="C88" t="str">
        <f>VLOOKUP(A88,[1]Sheet2!$A$1:$D$65536,3,0)</f>
        <v>成华区</v>
      </c>
      <c r="D88" t="str">
        <f>VLOOKUP(A88,[1]Sheet2!$A$1:$D$65536,4,0)</f>
        <v>成华区双荆路2号附111号</v>
      </c>
    </row>
    <row r="89" ht="15.75" customHeight="1" spans="1:4">
      <c r="A89" t="s">
        <v>91</v>
      </c>
      <c r="B89" t="str">
        <f>VLOOKUP(A89,[1]Sheet2!$A$1:$D$65536,2,0)</f>
        <v>成都市</v>
      </c>
      <c r="C89" t="str">
        <f>VLOOKUP(A89,[1]Sheet2!$A$1:$D$65536,3,0)</f>
        <v>成华区</v>
      </c>
      <c r="D89" t="str">
        <f>VLOOKUP(A89,[1]Sheet2!$A$1:$D$65536,4,0)</f>
        <v>杉板桥南五路318号</v>
      </c>
    </row>
    <row r="90" ht="15.75" customHeight="1" spans="1:4">
      <c r="A90" t="s">
        <v>92</v>
      </c>
      <c r="B90" t="str">
        <f>VLOOKUP(A90,[1]Sheet2!$A$1:$D$65536,2,0)</f>
        <v>成都市</v>
      </c>
      <c r="C90" t="str">
        <f>VLOOKUP(A90,[1]Sheet2!$A$1:$D$65536,3,0)</f>
        <v>成华区</v>
      </c>
      <c r="D90" t="str">
        <f>VLOOKUP(A90,[1]Sheet2!$A$1:$D$65536,4,0)</f>
        <v>华油路138号附28号</v>
      </c>
    </row>
    <row r="91" ht="15.75" customHeight="1" spans="1:4">
      <c r="A91" t="s">
        <v>93</v>
      </c>
      <c r="B91" t="str">
        <f>VLOOKUP(A91,[1]Sheet2!$A$1:$D$65536,2,0)</f>
        <v>成都市</v>
      </c>
      <c r="C91" t="str">
        <f>VLOOKUP(A91,[1]Sheet2!$A$1:$D$65536,3,0)</f>
        <v>成华区</v>
      </c>
      <c r="D91" t="str">
        <f>VLOOKUP(A91,[1]Sheet2!$A$1:$D$65536,4,0)</f>
        <v>双成三路15号附263</v>
      </c>
    </row>
    <row r="92" ht="15.75" customHeight="1" spans="1:4">
      <c r="A92" t="s">
        <v>94</v>
      </c>
      <c r="B92" t="str">
        <f>VLOOKUP(A92,[1]Sheet2!$A$1:$D$65536,2,0)</f>
        <v>成都市</v>
      </c>
      <c r="C92" t="str">
        <f>VLOOKUP(A92,[1]Sheet2!$A$1:$D$65536,3,0)</f>
        <v>成华区</v>
      </c>
      <c r="D92" t="str">
        <f>VLOOKUP(A92,[1]Sheet2!$A$1:$D$65536,4,0)</f>
        <v>成华区驷马桥路23号附8号</v>
      </c>
    </row>
    <row r="93" ht="15.75" customHeight="1" spans="1:4">
      <c r="A93" t="s">
        <v>95</v>
      </c>
      <c r="B93" t="str">
        <f>VLOOKUP(A93,[1]Sheet2!$A$1:$D$65536,2,0)</f>
        <v>成都市</v>
      </c>
      <c r="C93" t="str">
        <f>VLOOKUP(A93,[1]Sheet2!$A$1:$D$65536,3,0)</f>
        <v>成华区</v>
      </c>
      <c r="D93" t="str">
        <f>VLOOKUP(A93,[1]Sheet2!$A$1:$D$65536,4,0)</f>
        <v>建和路6号附20号</v>
      </c>
    </row>
    <row r="94" ht="15.75" customHeight="1" spans="1:4">
      <c r="A94" t="s">
        <v>96</v>
      </c>
      <c r="B94" t="str">
        <f>VLOOKUP(A94,[1]Sheet2!$A$1:$D$65536,2,0)</f>
        <v>成都市</v>
      </c>
      <c r="C94" t="str">
        <f>VLOOKUP(A94,[1]Sheet2!$A$1:$D$65536,3,0)</f>
        <v>成华区</v>
      </c>
      <c r="D94" t="str">
        <f>VLOOKUP(A94,[1]Sheet2!$A$1:$D$65536,4,0)</f>
        <v>成华区东沙街69号</v>
      </c>
    </row>
    <row r="95" ht="15.75" customHeight="1" spans="1:4">
      <c r="A95" t="s">
        <v>97</v>
      </c>
      <c r="B95" t="str">
        <f>VLOOKUP(A95,[1]Sheet2!$A$1:$D$65536,2,0)</f>
        <v>成都市</v>
      </c>
      <c r="C95" t="str">
        <f>VLOOKUP(A95,[1]Sheet2!$A$1:$D$65536,3,0)</f>
        <v>成华区</v>
      </c>
      <c r="D95" t="str">
        <f>VLOOKUP(A95,[1]Sheet2!$A$1:$D$65536,4,0)</f>
        <v>祥和里177号</v>
      </c>
    </row>
    <row r="96" ht="15.75" customHeight="1" spans="1:4">
      <c r="A96" t="s">
        <v>98</v>
      </c>
      <c r="B96" t="str">
        <f>VLOOKUP(A96,[1]Sheet2!$A$1:$D$65536,2,0)</f>
        <v>成都市</v>
      </c>
      <c r="C96" t="str">
        <f>VLOOKUP(A96,[1]Sheet2!$A$1:$D$65536,3,0)</f>
        <v>成华区</v>
      </c>
      <c r="D96" t="str">
        <f>VLOOKUP(A96,[1]Sheet2!$A$1:$D$65536,4,0)</f>
        <v>成华区双燕二巷13号</v>
      </c>
    </row>
    <row r="97" ht="15.75" customHeight="1" spans="1:4">
      <c r="A97" t="s">
        <v>99</v>
      </c>
      <c r="B97" t="str">
        <f>VLOOKUP(A97,[1]Sheet2!$A$1:$D$65536,2,0)</f>
        <v>成都市</v>
      </c>
      <c r="C97" t="str">
        <f>VLOOKUP(A97,[1]Sheet2!$A$1:$D$65536,3,0)</f>
        <v>成华区</v>
      </c>
      <c r="D97" t="str">
        <f>VLOOKUP(A97,[1]Sheet2!$A$1:$D$65536,4,0)</f>
        <v>万年路375号</v>
      </c>
    </row>
    <row r="98" ht="15.75" customHeight="1" spans="1:4">
      <c r="A98" t="s">
        <v>100</v>
      </c>
      <c r="B98" t="str">
        <f>VLOOKUP(A98,[1]Sheet2!$A$1:$D$65536,2,0)</f>
        <v>成都市</v>
      </c>
      <c r="C98" t="str">
        <f>VLOOKUP(A98,[1]Sheet2!$A$1:$D$65536,3,0)</f>
        <v>成华区</v>
      </c>
      <c r="D98" t="str">
        <f>VLOOKUP(A98,[1]Sheet2!$A$1:$D$65536,4,0)</f>
        <v>成华区致顺路494号</v>
      </c>
    </row>
    <row r="99" ht="15.75" customHeight="1" spans="1:4">
      <c r="A99" t="s">
        <v>101</v>
      </c>
      <c r="B99" t="str">
        <f>VLOOKUP(A99,[1]Sheet2!$A$1:$D$65536,2,0)</f>
        <v>成都市</v>
      </c>
      <c r="C99" t="str">
        <f>VLOOKUP(A99,[1]Sheet2!$A$1:$D$65536,3,0)</f>
        <v>成华区</v>
      </c>
      <c r="D99" t="str">
        <f>VLOOKUP(A99,[1]Sheet2!$A$1:$D$65536,4,0)</f>
        <v>成华区府青路二段181号3-1-8</v>
      </c>
    </row>
    <row r="100" ht="15.75" customHeight="1" spans="1:4">
      <c r="A100" t="s">
        <v>102</v>
      </c>
      <c r="B100" t="str">
        <f>VLOOKUP(A100,[1]Sheet2!$A$1:$D$65536,2,0)</f>
        <v>成都市</v>
      </c>
      <c r="C100" t="str">
        <f>VLOOKUP(A100,[1]Sheet2!$A$1:$D$65536,3,0)</f>
        <v>成华区</v>
      </c>
      <c r="D100" t="str">
        <f>VLOOKUP(A100,[1]Sheet2!$A$1:$D$65536,4,0)</f>
        <v>二环路东三段36号附8号</v>
      </c>
    </row>
    <row r="101" ht="15.75" customHeight="1" spans="1:4">
      <c r="A101" t="s">
        <v>103</v>
      </c>
      <c r="B101" t="str">
        <f>VLOOKUP(A101,[1]Sheet2!$A$1:$D$65536,2,0)</f>
        <v>成都市</v>
      </c>
      <c r="C101" t="str">
        <f>VLOOKUP(A101,[1]Sheet2!$A$1:$D$65536,3,0)</f>
        <v>成华区</v>
      </c>
      <c r="D101" t="str">
        <f>VLOOKUP(A101,[1]Sheet2!$A$1:$D$65536,4,0)</f>
        <v>成华区万科路259号</v>
      </c>
    </row>
    <row r="102" ht="15.75" customHeight="1" spans="1:4">
      <c r="A102" t="s">
        <v>104</v>
      </c>
      <c r="B102" t="str">
        <f>VLOOKUP(A102,[1]Sheet2!$A$1:$D$65536,2,0)</f>
        <v>成都市</v>
      </c>
      <c r="C102" t="str">
        <f>VLOOKUP(A102,[1]Sheet2!$A$1:$D$65536,3,0)</f>
        <v>成华区</v>
      </c>
      <c r="D102" t="str">
        <f>VLOOKUP(A102,[1]Sheet2!$A$1:$D$65536,4,0)</f>
        <v>东站出发层商务服务区</v>
      </c>
    </row>
    <row r="103" ht="15.75" customHeight="1" spans="1:4">
      <c r="A103" t="s">
        <v>105</v>
      </c>
      <c r="B103" t="str">
        <f>VLOOKUP(A103,[1]Sheet2!$A$1:$D$65536,2,0)</f>
        <v>成都市</v>
      </c>
      <c r="C103" t="str">
        <f>VLOOKUP(A103,[1]Sheet2!$A$1:$D$65536,3,0)</f>
        <v>成华区</v>
      </c>
      <c r="D103" t="str">
        <f>VLOOKUP(A103,[1]Sheet2!$A$1:$D$65536,4,0)</f>
        <v>羊子山路8号附10号</v>
      </c>
    </row>
    <row r="104" ht="15.75" customHeight="1" spans="1:4">
      <c r="A104" t="s">
        <v>106</v>
      </c>
      <c r="B104" t="str">
        <f>VLOOKUP(A104,[1]Sheet2!$A$1:$D$65536,2,0)</f>
        <v>成都市</v>
      </c>
      <c r="C104" t="str">
        <f>VLOOKUP(A104,[1]Sheet2!$A$1:$D$65536,3,0)</f>
        <v>成华区</v>
      </c>
      <c r="D104" t="str">
        <f>VLOOKUP(A104,[1]Sheet2!$A$1:$D$65536,4,0)</f>
        <v>玉双路5号附20号</v>
      </c>
    </row>
    <row r="105" ht="15.75" customHeight="1" spans="1:4">
      <c r="A105" t="s">
        <v>107</v>
      </c>
      <c r="B105" t="str">
        <f>VLOOKUP(A105,[1]Sheet2!$A$1:$D$65536,2,0)</f>
        <v>成都市</v>
      </c>
      <c r="C105" t="str">
        <f>VLOOKUP(A105,[1]Sheet2!$A$1:$D$65536,3,0)</f>
        <v>成华区</v>
      </c>
      <c r="D105" t="str">
        <f>VLOOKUP(A105,[1]Sheet2!$A$1:$D$65536,4,0)</f>
        <v>二环路东一段68号附82号</v>
      </c>
    </row>
    <row r="106" ht="15.75" customHeight="1" spans="1:4">
      <c r="A106" t="s">
        <v>108</v>
      </c>
      <c r="B106" t="str">
        <f>VLOOKUP(A106,[1]Sheet2!$A$1:$D$65536,2,0)</f>
        <v>成都市</v>
      </c>
      <c r="C106" t="str">
        <f>VLOOKUP(A106,[1]Sheet2!$A$1:$D$65536,3,0)</f>
        <v>成华区</v>
      </c>
      <c r="D106" t="str">
        <f>VLOOKUP(A106,[1]Sheet2!$A$1:$D$65536,4,0)</f>
        <v>成华区青龙场仁义村5号</v>
      </c>
    </row>
    <row r="107" ht="15.75" customHeight="1" spans="1:4">
      <c r="A107" t="s">
        <v>109</v>
      </c>
      <c r="B107" t="str">
        <f>VLOOKUP(A107,[1]Sheet2!$A$1:$D$65536,2,0)</f>
        <v>成都市</v>
      </c>
      <c r="C107" t="str">
        <f>VLOOKUP(A107,[1]Sheet2!$A$1:$D$65536,3,0)</f>
        <v>成华区</v>
      </c>
      <c r="D107" t="str">
        <f>VLOOKUP(A107,[1]Sheet2!$A$1:$D$65536,4,0)</f>
        <v>建设南新路90号附2号</v>
      </c>
    </row>
    <row r="108" ht="15.75" customHeight="1" spans="1:4">
      <c r="A108" t="s">
        <v>110</v>
      </c>
      <c r="B108" t="str">
        <f>VLOOKUP(A108,[1]Sheet2!$A$1:$D$65536,2,0)</f>
        <v>成都市</v>
      </c>
      <c r="C108" t="str">
        <f>VLOOKUP(A108,[1]Sheet2!$A$1:$D$65536,3,0)</f>
        <v>成华区</v>
      </c>
      <c r="D108" t="str">
        <f>VLOOKUP(A108,[1]Sheet2!$A$1:$D$65536,4,0)</f>
        <v>龙潭街道华裕路9号附2-3号</v>
      </c>
    </row>
    <row r="109" ht="15.75" customHeight="1" spans="1:4">
      <c r="A109" t="s">
        <v>111</v>
      </c>
      <c r="B109" t="str">
        <f>VLOOKUP(A109,[1]Sheet2!$A$1:$D$65536,2,0)</f>
        <v>成都市</v>
      </c>
      <c r="C109" t="str">
        <f>VLOOKUP(A109,[1]Sheet2!$A$1:$D$65536,3,0)</f>
        <v>成华区</v>
      </c>
      <c r="D109" t="str">
        <f>VLOOKUP(A109,[1]Sheet2!$A$1:$D$65536,4,0)</f>
        <v>东荆路720号</v>
      </c>
    </row>
    <row r="110" ht="15.75" customHeight="1" spans="1:4">
      <c r="A110" t="s">
        <v>112</v>
      </c>
      <c r="B110" t="str">
        <f>VLOOKUP(A110,[1]Sheet2!$A$1:$D$65536,2,0)</f>
        <v>成都市</v>
      </c>
      <c r="C110" t="str">
        <f>VLOOKUP(A110,[1]Sheet2!$A$1:$D$65536,3,0)</f>
        <v>成华区</v>
      </c>
      <c r="D110" t="str">
        <f>VLOOKUP(A110,[1]Sheet2!$A$1:$D$65536,4,0)</f>
        <v>昭觉寺南路12号星耀天都1栋1层191号</v>
      </c>
    </row>
    <row r="111" ht="15.75" customHeight="1" spans="1:4">
      <c r="A111" t="s">
        <v>113</v>
      </c>
      <c r="B111" t="str">
        <f>VLOOKUP(A111,[1]Sheet2!$A$1:$D$65536,2,0)</f>
        <v>成都市</v>
      </c>
      <c r="C111" t="str">
        <f>VLOOKUP(A111,[1]Sheet2!$A$1:$D$65536,3,0)</f>
        <v>成华区</v>
      </c>
      <c r="D111" t="str">
        <f>VLOOKUP(A111,[1]Sheet2!$A$1:$D$65536,4,0)</f>
        <v>一环路东三段103号</v>
      </c>
    </row>
    <row r="112" ht="15.75" customHeight="1" spans="1:4">
      <c r="A112" t="s">
        <v>114</v>
      </c>
      <c r="B112" t="str">
        <f>VLOOKUP(A112,[1]Sheet2!$A$1:$D$65536,2,0)</f>
        <v>成都市</v>
      </c>
      <c r="C112" t="str">
        <f>VLOOKUP(A112,[1]Sheet2!$A$1:$D$65536,3,0)</f>
        <v>成华区</v>
      </c>
      <c r="D112" t="str">
        <f>VLOOKUP(A112,[1]Sheet2!$A$1:$D$65536,4,0)</f>
        <v>华泰路1号附17号（金科天籁城）</v>
      </c>
    </row>
    <row r="113" ht="15.75" customHeight="1" spans="1:4">
      <c r="A113" t="s">
        <v>115</v>
      </c>
      <c r="B113" t="str">
        <f>VLOOKUP(A113,[1]Sheet2!$A$1:$D$65536,2,0)</f>
        <v>成都市</v>
      </c>
      <c r="C113" t="str">
        <f>VLOOKUP(A113,[1]Sheet2!$A$1:$D$65536,3,0)</f>
        <v>成华区</v>
      </c>
      <c r="D113" t="str">
        <f>VLOOKUP(A113,[1]Sheet2!$A$1:$D$65536,4,0)</f>
        <v>成华区双福一路66号附57号</v>
      </c>
    </row>
    <row r="114" ht="15.75" customHeight="1" spans="1:4">
      <c r="A114" t="s">
        <v>116</v>
      </c>
      <c r="B114" t="str">
        <f>VLOOKUP(A114,[1]Sheet2!$A$1:$D$65536,2,0)</f>
        <v>成都市</v>
      </c>
      <c r="C114" t="str">
        <f>VLOOKUP(A114,[1]Sheet2!$A$1:$D$65536,3,0)</f>
        <v>成华区</v>
      </c>
      <c r="D114" t="str">
        <f>VLOOKUP(A114,[1]Sheet2!$A$1:$D$65536,4,0)</f>
        <v>成华区高车一路58号附81</v>
      </c>
    </row>
    <row r="115" ht="15.75" customHeight="1" spans="1:4">
      <c r="A115" t="s">
        <v>117</v>
      </c>
      <c r="B115" t="str">
        <f>VLOOKUP(A115,[1]Sheet2!$A$1:$D$65536,2,0)</f>
        <v>成都市</v>
      </c>
      <c r="C115" t="str">
        <f>VLOOKUP(A115,[1]Sheet2!$A$1:$D$65536,3,0)</f>
        <v>成华区</v>
      </c>
      <c r="D115" t="str">
        <f>VLOOKUP(A115,[1]Sheet2!$A$1:$D$65536,4,0)</f>
        <v>双成三路16号附2号</v>
      </c>
    </row>
    <row r="116" ht="15.75" customHeight="1" spans="1:4">
      <c r="A116" t="s">
        <v>118</v>
      </c>
      <c r="B116" t="str">
        <f>VLOOKUP(A116,[1]Sheet2!$A$1:$D$65536,2,0)</f>
        <v>成都市</v>
      </c>
      <c r="C116" t="str">
        <f>VLOOKUP(A116,[1]Sheet2!$A$1:$D$65536,3,0)</f>
        <v>成华区</v>
      </c>
      <c r="D116" t="str">
        <f>VLOOKUP(A116,[1]Sheet2!$A$1:$D$65536,4,0)</f>
        <v>成华区建设北路三段11号附13号</v>
      </c>
    </row>
    <row r="117" ht="15.75" customHeight="1" spans="1:4">
      <c r="A117" t="s">
        <v>119</v>
      </c>
      <c r="B117" t="str">
        <f>VLOOKUP(A117,[1]Sheet2!$A$1:$D$65536,2,0)</f>
        <v>成都市</v>
      </c>
      <c r="C117" t="str">
        <f>VLOOKUP(A117,[1]Sheet2!$A$1:$D$65536,3,0)</f>
        <v>成华区</v>
      </c>
      <c r="D117" t="str">
        <f>VLOOKUP(A117,[1]Sheet2!$A$1:$D$65536,4,0)</f>
        <v>万宇路171号蓝光锦绣城4期17栋1楼3号</v>
      </c>
    </row>
    <row r="118" ht="15.75" customHeight="1" spans="1:4">
      <c r="A118" t="s">
        <v>120</v>
      </c>
      <c r="B118" t="str">
        <f>VLOOKUP(A118,[1]Sheet2!$A$1:$D$65536,2,0)</f>
        <v>成都市</v>
      </c>
      <c r="C118" t="str">
        <f>VLOOKUP(A118,[1]Sheet2!$A$1:$D$65536,3,0)</f>
        <v>成华区</v>
      </c>
      <c r="D118" t="str">
        <f>VLOOKUP(A118,[1]Sheet2!$A$1:$D$65536,4,0)</f>
        <v>一环路东三段170号附7号</v>
      </c>
    </row>
    <row r="119" ht="15.75" customHeight="1" spans="1:4">
      <c r="A119" t="s">
        <v>121</v>
      </c>
      <c r="B119" t="str">
        <f>VLOOKUP(A119,[1]Sheet2!$A$1:$D$65536,2,0)</f>
        <v>成都市</v>
      </c>
      <c r="C119" t="str">
        <f>VLOOKUP(A119,[1]Sheet2!$A$1:$D$65536,3,0)</f>
        <v>成华区</v>
      </c>
      <c r="D119" t="str">
        <f>VLOOKUP(A119,[1]Sheet2!$A$1:$D$65536,4,0)</f>
        <v>二仙桥东路15号</v>
      </c>
    </row>
    <row r="120" ht="15.75" customHeight="1" spans="1:4">
      <c r="A120" t="s">
        <v>122</v>
      </c>
      <c r="B120" t="str">
        <f>VLOOKUP(A120,[1]Sheet2!$A$1:$D$65536,2,0)</f>
        <v>成都市</v>
      </c>
      <c r="C120" t="str">
        <f>VLOOKUP(A120,[1]Sheet2!$A$1:$D$65536,3,0)</f>
        <v>成华区</v>
      </c>
      <c r="D120" t="str">
        <f>VLOOKUP(A120,[1]Sheet2!$A$1:$D$65536,4,0)</f>
        <v>五桂桥北路8号附8号</v>
      </c>
    </row>
    <row r="121" ht="15.75" customHeight="1" spans="1:4">
      <c r="A121" t="s">
        <v>123</v>
      </c>
      <c r="B121" t="str">
        <f>VLOOKUP(A121,[1]Sheet2!$A$1:$D$65536,2,0)</f>
        <v>成都市</v>
      </c>
      <c r="C121" t="str">
        <f>VLOOKUP(A121,[1]Sheet2!$A$1:$D$65536,3,0)</f>
        <v>成华区</v>
      </c>
      <c r="D121" t="str">
        <f>VLOOKUP(A121,[1]Sheet2!$A$1:$D$65536,4,0)</f>
        <v>荆竹东路308号</v>
      </c>
    </row>
    <row r="122" ht="15.75" customHeight="1" spans="1:4">
      <c r="A122" t="s">
        <v>124</v>
      </c>
      <c r="B122" t="str">
        <f>VLOOKUP(A122,[1]Sheet2!$A$1:$D$65536,2,0)</f>
        <v>成都市</v>
      </c>
      <c r="C122" t="str">
        <f>VLOOKUP(A122,[1]Sheet2!$A$1:$D$65536,3,0)</f>
        <v>成华区</v>
      </c>
      <c r="D122" t="str">
        <f>VLOOKUP(A122,[1]Sheet2!$A$1:$D$65536,4,0)</f>
        <v>建设南一路4号</v>
      </c>
    </row>
    <row r="123" ht="15.75" customHeight="1" spans="1:4">
      <c r="A123" t="s">
        <v>125</v>
      </c>
      <c r="B123" t="str">
        <f>VLOOKUP(A123,[1]Sheet2!$A$1:$D$65536,2,0)</f>
        <v>成都市</v>
      </c>
      <c r="C123" t="str">
        <f>VLOOKUP(A123,[1]Sheet2!$A$1:$D$65536,3,0)</f>
        <v>成华区</v>
      </c>
      <c r="D123" t="str">
        <f>VLOOKUP(A123,[1]Sheet2!$A$1:$D$65536,4,0)</f>
        <v>小龙桥路69号第102号</v>
      </c>
    </row>
    <row r="124" ht="15.75" customHeight="1" spans="1:4">
      <c r="A124" t="s">
        <v>126</v>
      </c>
      <c r="B124" t="str">
        <f>VLOOKUP(A124,[1]Sheet2!$A$1:$D$65536,2,0)</f>
        <v>成都市</v>
      </c>
      <c r="C124" t="str">
        <f>VLOOKUP(A124,[1]Sheet2!$A$1:$D$65536,3,0)</f>
        <v>成华区</v>
      </c>
      <c r="D124" t="str">
        <f>VLOOKUP(A124,[1]Sheet2!$A$1:$D$65536,4,0)</f>
        <v>建设路53号附3号</v>
      </c>
    </row>
    <row r="125" ht="15.75" customHeight="1" spans="1:4">
      <c r="A125" t="s">
        <v>127</v>
      </c>
      <c r="B125" t="str">
        <f>VLOOKUP(A125,[1]Sheet2!$A$1:$D$65536,2,0)</f>
        <v>成都市</v>
      </c>
      <c r="C125" t="str">
        <f>VLOOKUP(A125,[1]Sheet2!$A$1:$D$65536,3,0)</f>
        <v>成华区</v>
      </c>
      <c r="D125" t="str">
        <f>VLOOKUP(A125,[1]Sheet2!$A$1:$D$65536,4,0)</f>
        <v>人民塘东一路136号</v>
      </c>
    </row>
    <row r="126" ht="15.75" customHeight="1" spans="1:4">
      <c r="A126" t="s">
        <v>128</v>
      </c>
      <c r="B126" t="str">
        <f>VLOOKUP(A126,[1]Sheet2!$A$1:$D$65536,2,0)</f>
        <v>成都市</v>
      </c>
      <c r="C126" t="str">
        <f>VLOOKUP(A126,[1]Sheet2!$A$1:$D$65536,3,0)</f>
        <v>成华区</v>
      </c>
      <c r="D126" t="str">
        <f>VLOOKUP(A126,[1]Sheet2!$A$1:$D$65536,4,0)</f>
        <v>荆竹中路337号华润翠林华庭13栋114号商铺</v>
      </c>
    </row>
    <row r="127" ht="15.75" customHeight="1" spans="1:4">
      <c r="A127" t="s">
        <v>129</v>
      </c>
      <c r="B127" t="str">
        <f>VLOOKUP(A127,[1]Sheet2!$A$1:$D$65536,2,0)</f>
        <v>成都市</v>
      </c>
      <c r="C127" t="str">
        <f>VLOOKUP(A127,[1]Sheet2!$A$1:$D$65536,3,0)</f>
        <v>成华区</v>
      </c>
      <c r="D127" t="str">
        <f>VLOOKUP(A127,[1]Sheet2!$A$1:$D$65536,4,0)</f>
        <v>龙绵街101号零附36号</v>
      </c>
    </row>
    <row r="128" ht="15.75" customHeight="1" spans="1:4">
      <c r="A128" t="s">
        <v>130</v>
      </c>
      <c r="B128" t="str">
        <f>VLOOKUP(A128,[1]Sheet2!$A$1:$D$65536,2,0)</f>
        <v>成都市</v>
      </c>
      <c r="C128" t="str">
        <f>VLOOKUP(A128,[1]Sheet2!$A$1:$D$65536,3,0)</f>
        <v>成华区</v>
      </c>
      <c r="D128" t="str">
        <f>VLOOKUP(A128,[1]Sheet2!$A$1:$D$65536,4,0)</f>
        <v>成华区石油路10号</v>
      </c>
    </row>
    <row r="129" ht="15.75" customHeight="1" spans="1:4">
      <c r="A129" t="s">
        <v>131</v>
      </c>
      <c r="B129" t="str">
        <f>VLOOKUP(A129,[1]Sheet2!$A$1:$D$65536,2,0)</f>
        <v>成都市</v>
      </c>
      <c r="C129" t="str">
        <f>VLOOKUP(A129,[1]Sheet2!$A$1:$D$65536,3,0)</f>
        <v>成华区</v>
      </c>
      <c r="D129" t="str">
        <f>VLOOKUP(A129,[1]Sheet2!$A$1:$D$65536,4,0)</f>
        <v>成华区民兴北二路159号</v>
      </c>
    </row>
    <row r="130" ht="15.75" customHeight="1" spans="1:4">
      <c r="A130" t="s">
        <v>132</v>
      </c>
      <c r="B130" t="str">
        <f>VLOOKUP(A130,[1]Sheet2!$A$1:$D$65536,2,0)</f>
        <v>成都市</v>
      </c>
      <c r="C130" t="str">
        <f>VLOOKUP(A130,[1]Sheet2!$A$1:$D$65536,3,0)</f>
        <v>成华区</v>
      </c>
      <c r="D130" t="str">
        <f>VLOOKUP(A130,[1]Sheet2!$A$1:$D$65536,4,0)</f>
        <v>成都市成华区猛追湾街189号附14号</v>
      </c>
    </row>
    <row r="131" ht="15.75" customHeight="1" spans="1:4">
      <c r="A131" t="s">
        <v>133</v>
      </c>
      <c r="B131" t="str">
        <f>VLOOKUP(A131,[1]Sheet2!$A$1:$D$65536,2,0)</f>
        <v>成都市</v>
      </c>
      <c r="C131" t="str">
        <f>VLOOKUP(A131,[1]Sheet2!$A$1:$D$65536,3,0)</f>
        <v>成华区</v>
      </c>
      <c r="D131" t="str">
        <f>VLOOKUP(A131,[1]Sheet2!$A$1:$D$65536,4,0)</f>
        <v>四川省成都市成华区新华大道新鸿路426号附1号</v>
      </c>
    </row>
    <row r="132" ht="15.75" customHeight="1" spans="1:4">
      <c r="A132" t="s">
        <v>134</v>
      </c>
      <c r="B132" t="str">
        <f>VLOOKUP(A132,[1]Sheet2!$A$1:$D$65536,2,0)</f>
        <v>成都市</v>
      </c>
      <c r="C132" t="str">
        <f>VLOOKUP(A132,[1]Sheet2!$A$1:$D$65536,3,0)</f>
        <v>成华区</v>
      </c>
      <c r="D132" t="str">
        <f>VLOOKUP(A132,[1]Sheet2!$A$1:$D$65536,4,0)</f>
        <v>成都市成华区民兴二路104号26号铺</v>
      </c>
    </row>
    <row r="133" ht="15.75" customHeight="1" spans="1:4">
      <c r="A133" t="s">
        <v>135</v>
      </c>
      <c r="B133" t="str">
        <f>VLOOKUP(A133,[1]Sheet2!$A$1:$D$65536,2,0)</f>
        <v>成都市</v>
      </c>
      <c r="C133" t="str">
        <f>VLOOKUP(A133,[1]Sheet2!$A$1:$D$65536,3,0)</f>
        <v>成华区</v>
      </c>
      <c r="D133" t="str">
        <f>VLOOKUP(A133,[1]Sheet2!$A$1:$D$65536,4,0)</f>
        <v>成华区洪山路东立国际五栋二单元一楼大厅</v>
      </c>
    </row>
    <row r="134" ht="15.75" customHeight="1" spans="1:4">
      <c r="A134" t="s">
        <v>136</v>
      </c>
      <c r="B134" t="str">
        <f>VLOOKUP(A134,[1]Sheet2!$A$1:$D$65536,2,0)</f>
        <v>成都市</v>
      </c>
      <c r="C134" t="str">
        <f>VLOOKUP(A134,[1]Sheet2!$A$1:$D$65536,3,0)</f>
        <v>成华区</v>
      </c>
      <c r="D134" t="str">
        <f>VLOOKUP(A134,[1]Sheet2!$A$1:$D$65536,4,0)</f>
        <v>成华区北湖国际城2期1栋112号商铺</v>
      </c>
    </row>
    <row r="135" ht="15.75" customHeight="1" spans="1:4">
      <c r="A135" t="s">
        <v>137</v>
      </c>
      <c r="B135" t="str">
        <f>VLOOKUP(A135,[1]Sheet2!$A$1:$D$65536,2,0)</f>
        <v>成都市</v>
      </c>
      <c r="C135" t="str">
        <f>VLOOKUP(A135,[1]Sheet2!$A$1:$D$65536,3,0)</f>
        <v>成华区</v>
      </c>
      <c r="D135" t="str">
        <f>VLOOKUP(A135,[1]Sheet2!$A$1:$D$65536,4,0)</f>
        <v>成华区华林一路9号富临理工13幢1层101号</v>
      </c>
    </row>
    <row r="136" ht="15.75" customHeight="1" spans="1:4">
      <c r="A136" t="s">
        <v>138</v>
      </c>
      <c r="B136" t="str">
        <f>VLOOKUP(A136,[1]Sheet2!$A$1:$D$65536,2,0)</f>
        <v>成都市</v>
      </c>
      <c r="C136" t="str">
        <f>VLOOKUP(A136,[1]Sheet2!$A$1:$D$65536,3,0)</f>
        <v>成华区</v>
      </c>
      <c r="D136" t="str">
        <f>VLOOKUP(A136,[1]Sheet2!$A$1:$D$65536,4,0)</f>
        <v>成都市成华区东桂菜市场22号</v>
      </c>
    </row>
    <row r="137" ht="15.75" customHeight="1" spans="1:4">
      <c r="A137" t="s">
        <v>139</v>
      </c>
      <c r="B137" t="str">
        <f>VLOOKUP(A137,[1]Sheet2!$A$1:$D$65536,2,0)</f>
        <v>成都市</v>
      </c>
      <c r="C137" t="str">
        <f>VLOOKUP(A137,[1]Sheet2!$A$1:$D$65536,3,0)</f>
        <v>成华区</v>
      </c>
      <c r="D137" t="str">
        <f>VLOOKUP(A137,[1]Sheet2!$A$1:$D$65536,4,0)</f>
        <v>成都市成华区东裕路502号附105号1层</v>
      </c>
    </row>
    <row r="138" ht="15.75" customHeight="1" spans="1:4">
      <c r="A138" t="s">
        <v>140</v>
      </c>
      <c r="B138" t="str">
        <f>VLOOKUP(A138,[1]Sheet2!$A$1:$D$65536,2,0)</f>
        <v>成都市</v>
      </c>
      <c r="C138" t="str">
        <f>VLOOKUP(A138,[1]Sheet2!$A$1:$D$65536,3,0)</f>
        <v>成华区</v>
      </c>
      <c r="D138" t="str">
        <f>VLOOKUP(A138,[1]Sheet2!$A$1:$D$65536,4,0)</f>
        <v>成华区招商中央华城二期3-1-121</v>
      </c>
    </row>
    <row r="139" ht="15.75" customHeight="1" spans="1:4">
      <c r="A139" t="s">
        <v>141</v>
      </c>
      <c r="B139" t="str">
        <f>VLOOKUP(A139,[1]Sheet2!$A$1:$D$65536,2,0)</f>
        <v>成都市</v>
      </c>
      <c r="C139" t="str">
        <f>VLOOKUP(A139,[1]Sheet2!$A$1:$D$65536,3,0)</f>
        <v>成华区</v>
      </c>
      <c r="D139" t="str">
        <f>VLOOKUP(A139,[1]Sheet2!$A$1:$D$65536,4,0)</f>
        <v>成都市成华区香木林路7号附34.33</v>
      </c>
    </row>
    <row r="140" ht="15.75" customHeight="1" spans="1:4">
      <c r="A140" t="s">
        <v>142</v>
      </c>
      <c r="B140" t="str">
        <f>VLOOKUP(A140,[1]Sheet2!$A$1:$D$65536,2,0)</f>
        <v>成都市</v>
      </c>
      <c r="C140" t="str">
        <f>VLOOKUP(A140,[1]Sheet2!$A$1:$D$65536,3,0)</f>
        <v>成华区</v>
      </c>
      <c r="D140" t="str">
        <f>VLOOKUP(A140,[1]Sheet2!$A$1:$D$65536,4,0)</f>
        <v>成都市成华区杉板桥南三路6号</v>
      </c>
    </row>
    <row r="141" ht="15.75" customHeight="1" spans="1:4">
      <c r="A141" t="s">
        <v>143</v>
      </c>
      <c r="B141" t="str">
        <f>VLOOKUP(A141,[1]Sheet2!$A$1:$D$65536,2,0)</f>
        <v>成都市</v>
      </c>
      <c r="C141" t="str">
        <f>VLOOKUP(A141,[1]Sheet2!$A$1:$D$65536,3,0)</f>
        <v>成华区</v>
      </c>
      <c r="D141" t="str">
        <f>VLOOKUP(A141,[1]Sheet2!$A$1:$D$65536,4,0)</f>
        <v>成华区建材路九熙广场二期4号楼5号</v>
      </c>
    </row>
    <row r="142" ht="15.75" customHeight="1" spans="1:4">
      <c r="A142" t="s">
        <v>144</v>
      </c>
      <c r="B142" t="str">
        <f>VLOOKUP(A142,[1]Sheet2!$A$1:$D$65536,2,0)</f>
        <v>成都市</v>
      </c>
      <c r="C142" t="str">
        <f>VLOOKUP(A142,[1]Sheet2!$A$1:$D$65536,3,0)</f>
        <v>成华区</v>
      </c>
      <c r="D142" t="str">
        <f>VLOOKUP(A142,[1]Sheet2!$A$1:$D$65536,4,0)</f>
        <v>成都市成华区浅水半岛C区新怡路15号</v>
      </c>
    </row>
    <row r="143" ht="15.75" customHeight="1" spans="1:4">
      <c r="A143" t="s">
        <v>145</v>
      </c>
      <c r="B143" t="str">
        <f>VLOOKUP(A143,[1]Sheet2!$A$1:$D$65536,2,0)</f>
        <v>成都市</v>
      </c>
      <c r="C143" t="str">
        <f>VLOOKUP(A143,[1]Sheet2!$A$1:$D$65536,3,0)</f>
        <v>成华区</v>
      </c>
      <c r="D143" t="str">
        <f>VLOOKUP(A143,[1]Sheet2!$A$1:$D$65536,4,0)</f>
        <v>成华区和友路328号附5号</v>
      </c>
    </row>
    <row r="144" ht="15.75" customHeight="1" spans="1:4">
      <c r="A144" t="s">
        <v>146</v>
      </c>
      <c r="B144" t="str">
        <f>VLOOKUP(A144,[1]Sheet2!$A$1:$D$65536,2,0)</f>
        <v>成都市</v>
      </c>
      <c r="C144" t="str">
        <f>VLOOKUP(A144,[1]Sheet2!$A$1:$D$65536,3,0)</f>
        <v>成华区</v>
      </c>
      <c r="D144" t="str">
        <f>VLOOKUP(A144,[1]Sheet2!$A$1:$D$65536,4,0)</f>
        <v>成华区隆兴路7号2-34</v>
      </c>
    </row>
    <row r="145" ht="15.75" customHeight="1" spans="1:4">
      <c r="A145" t="s">
        <v>147</v>
      </c>
      <c r="B145" t="str">
        <f>VLOOKUP(A145,[1]Sheet2!$A$1:$D$65536,2,0)</f>
        <v>成都市</v>
      </c>
      <c r="C145" t="str">
        <f>VLOOKUP(A145,[1]Sheet2!$A$1:$D$65536,3,0)</f>
        <v>成华区</v>
      </c>
      <c r="D145" t="str">
        <f>VLOOKUP(A145,[1]Sheet2!$A$1:$D$65536,4,0)</f>
        <v>成华区建中路5号</v>
      </c>
    </row>
    <row r="146" ht="15.75" customHeight="1" spans="1:4">
      <c r="A146" t="s">
        <v>148</v>
      </c>
      <c r="B146" t="str">
        <f>VLOOKUP(A146,[1]Sheet2!$A$1:$D$65536,2,0)</f>
        <v>成都市</v>
      </c>
      <c r="C146" t="str">
        <f>VLOOKUP(A146,[1]Sheet2!$A$1:$D$65536,3,0)</f>
        <v>成华区</v>
      </c>
      <c r="D146" t="str">
        <f>VLOOKUP(A146,[1]Sheet2!$A$1:$D$65536,4,0)</f>
        <v>成都市成华区泰安街52号附13号</v>
      </c>
    </row>
    <row r="147" ht="15.75" customHeight="1" spans="1:4">
      <c r="A147" t="s">
        <v>149</v>
      </c>
      <c r="B147" t="str">
        <f>VLOOKUP(A147,[1]Sheet2!$A$1:$D$65536,2,0)</f>
        <v>成都市</v>
      </c>
      <c r="C147" t="str">
        <f>VLOOKUP(A147,[1]Sheet2!$A$1:$D$65536,3,0)</f>
        <v>成华区</v>
      </c>
      <c r="D147" t="str">
        <f>VLOOKUP(A147,[1]Sheet2!$A$1:$D$65536,4,0)</f>
        <v>成华区圣灯东二路140号</v>
      </c>
    </row>
    <row r="148" ht="15.75" customHeight="1" spans="1:4">
      <c r="A148" t="s">
        <v>150</v>
      </c>
      <c r="B148" t="str">
        <f>VLOOKUP(A148,[1]Sheet2!$A$1:$D$65536,2,0)</f>
        <v>成都市</v>
      </c>
      <c r="C148" t="str">
        <f>VLOOKUP(A148,[1]Sheet2!$A$1:$D$65536,3,0)</f>
        <v>成华区</v>
      </c>
      <c r="D148" t="str">
        <f>VLOOKUP(A148,[1]Sheet2!$A$1:$D$65536,4,0)</f>
        <v>成华区建兴路76号1栋附125号</v>
      </c>
    </row>
    <row r="149" ht="15.75" customHeight="1" spans="1:4">
      <c r="A149" t="s">
        <v>151</v>
      </c>
      <c r="B149" t="str">
        <f>VLOOKUP(A149,[1]Sheet2!$A$1:$D$65536,2,0)</f>
        <v>成都市</v>
      </c>
      <c r="C149" t="str">
        <f>VLOOKUP(A149,[1]Sheet2!$A$1:$D$65536,3,0)</f>
        <v>成华区</v>
      </c>
      <c r="D149" t="str">
        <f>VLOOKUP(A149,[1]Sheet2!$A$1:$D$65536,4,0)</f>
        <v>成华区崔家店南路100号附15号</v>
      </c>
    </row>
    <row r="150" ht="15.75" customHeight="1" spans="1:4">
      <c r="A150" t="s">
        <v>152</v>
      </c>
      <c r="B150" t="str">
        <f>VLOOKUP(A150,[1]Sheet2!$A$1:$D$65536,2,0)</f>
        <v>成都市</v>
      </c>
      <c r="C150" t="str">
        <f>VLOOKUP(A150,[1]Sheet2!$A$1:$D$65536,3,0)</f>
        <v>成华区</v>
      </c>
      <c r="D150" t="str">
        <f>VLOOKUP(A150,[1]Sheet2!$A$1:$D$65536,4,0)</f>
        <v>二环路东二段426号（伊藤建设店）</v>
      </c>
    </row>
    <row r="151" ht="15.75" customHeight="1" spans="1:4">
      <c r="A151" t="s">
        <v>153</v>
      </c>
      <c r="B151" t="str">
        <f>VLOOKUP(A151,[1]Sheet2!$A$1:$D$65536,2,0)</f>
        <v>成都市</v>
      </c>
      <c r="C151" t="str">
        <f>VLOOKUP(A151,[1]Sheet2!$A$1:$D$65536,3,0)</f>
        <v>锦江区</v>
      </c>
      <c r="D151" t="str">
        <f>VLOOKUP(A151,[1]Sheet2!$A$1:$D$65536,4,0)</f>
        <v>锦江区双桥子无缝钢管厂招待所6号铺面</v>
      </c>
    </row>
    <row r="152" ht="15.75" customHeight="1" spans="1:4">
      <c r="A152" t="s">
        <v>154</v>
      </c>
      <c r="B152" t="str">
        <f>VLOOKUP(A152,[1]Sheet2!$A$1:$D$65536,2,0)</f>
        <v>成都市</v>
      </c>
      <c r="C152" t="str">
        <f>VLOOKUP(A152,[1]Sheet2!$A$1:$D$65536,3,0)</f>
        <v>成华区</v>
      </c>
      <c r="D152" t="str">
        <f>VLOOKUP(A152,[1]Sheet2!$A$1:$D$65536,4,0)</f>
        <v>成华区万兴街1号新55号、56号</v>
      </c>
    </row>
    <row r="153" ht="15.75" customHeight="1" spans="1:4">
      <c r="A153" t="s">
        <v>155</v>
      </c>
      <c r="B153" t="str">
        <f>VLOOKUP(A153,[1]Sheet2!$A$1:$D$65536,2,0)</f>
        <v>成都市</v>
      </c>
      <c r="C153" t="str">
        <f>VLOOKUP(A153,[1]Sheet2!$A$1:$D$65536,3,0)</f>
        <v>锦江区</v>
      </c>
      <c r="D153" t="str">
        <f>VLOOKUP(A153,[1]Sheet2!$A$1:$D$65536,4,0)</f>
        <v>锦江区兴隆街33号市邮政局对面</v>
      </c>
    </row>
    <row r="154" ht="15.75" customHeight="1" spans="1:4">
      <c r="A154" t="s">
        <v>156</v>
      </c>
      <c r="B154" t="str">
        <f>VLOOKUP(A154,[1]Sheet2!$A$1:$D$65536,2,0)</f>
        <v>成都市</v>
      </c>
      <c r="C154" t="str">
        <f>VLOOKUP(A154,[1]Sheet2!$A$1:$D$65536,3,0)</f>
        <v>锦江区</v>
      </c>
      <c r="D154" t="str">
        <f>VLOOKUP(A154,[1]Sheet2!$A$1:$D$65536,4,0)</f>
        <v>锦江区大业路65号附1号</v>
      </c>
    </row>
    <row r="155" ht="15.75" customHeight="1" spans="1:4">
      <c r="A155" t="s">
        <v>157</v>
      </c>
      <c r="B155" t="str">
        <f>VLOOKUP(A155,[1]Sheet2!$A$1:$D$65536,2,0)</f>
        <v>成都市</v>
      </c>
      <c r="C155" t="str">
        <f>VLOOKUP(A155,[1]Sheet2!$A$1:$D$65536,3,0)</f>
        <v>锦江区</v>
      </c>
      <c r="D155" t="str">
        <f>VLOOKUP(A155,[1]Sheet2!$A$1:$D$65536,4,0)</f>
        <v>琉璃路86号</v>
      </c>
    </row>
    <row r="156" ht="15.75" customHeight="1" spans="1:4">
      <c r="A156" t="s">
        <v>158</v>
      </c>
      <c r="B156" t="str">
        <f>VLOOKUP(A156,[1]Sheet2!$A$1:$D$65536,2,0)</f>
        <v>成都市</v>
      </c>
      <c r="C156" t="str">
        <f>VLOOKUP(A156,[1]Sheet2!$A$1:$D$65536,3,0)</f>
        <v>锦江区</v>
      </c>
      <c r="D156" t="str">
        <f>VLOOKUP(A156,[1]Sheet2!$A$1:$D$65536,4,0)</f>
        <v>二环路东四段418号</v>
      </c>
    </row>
    <row r="157" ht="15.75" customHeight="1" spans="1:4">
      <c r="A157" t="s">
        <v>159</v>
      </c>
      <c r="B157" t="str">
        <f>VLOOKUP(A157,[1]Sheet2!$A$1:$D$65536,2,0)</f>
        <v>成都市</v>
      </c>
      <c r="C157" t="str">
        <f>VLOOKUP(A157,[1]Sheet2!$A$1:$D$65536,3,0)</f>
        <v>锦江区</v>
      </c>
      <c r="D157" t="str">
        <f>VLOOKUP(A157,[1]Sheet2!$A$1:$D$65536,4,0)</f>
        <v>锦丽路323号</v>
      </c>
    </row>
    <row r="158" ht="15.75" customHeight="1" spans="1:4">
      <c r="A158" t="s">
        <v>160</v>
      </c>
      <c r="B158" t="str">
        <f>VLOOKUP(A158,[1]Sheet2!$A$1:$D$65536,2,0)</f>
        <v>成都市</v>
      </c>
      <c r="C158" t="str">
        <f>VLOOKUP(A158,[1]Sheet2!$A$1:$D$65536,3,0)</f>
        <v>锦江区</v>
      </c>
      <c r="D158" t="str">
        <f>VLOOKUP(A158,[1]Sheet2!$A$1:$D$65536,4,0)</f>
        <v>锦江区走马街42号走马街邮政局</v>
      </c>
    </row>
    <row r="159" ht="15.75" customHeight="1" spans="1:4">
      <c r="A159" t="s">
        <v>161</v>
      </c>
      <c r="B159" t="str">
        <f>VLOOKUP(A159,[1]Sheet2!$A$1:$D$65536,2,0)</f>
        <v>成都市</v>
      </c>
      <c r="C159" t="str">
        <f>VLOOKUP(A159,[1]Sheet2!$A$1:$D$65536,3,0)</f>
        <v>锦江区</v>
      </c>
      <c r="D159" t="str">
        <f>VLOOKUP(A159,[1]Sheet2!$A$1:$D$65536,4,0)</f>
        <v>锦江区福字街1号附18号</v>
      </c>
    </row>
    <row r="160" ht="15.75" customHeight="1" spans="1:4">
      <c r="A160" t="s">
        <v>162</v>
      </c>
      <c r="B160" t="str">
        <f>VLOOKUP(A160,[1]Sheet2!$A$1:$D$65536,2,0)</f>
        <v>成都市</v>
      </c>
      <c r="C160" t="str">
        <f>VLOOKUP(A160,[1]Sheet2!$A$1:$D$65536,3,0)</f>
        <v>锦江区</v>
      </c>
      <c r="D160" t="str">
        <f>VLOOKUP(A160,[1]Sheet2!$A$1:$D$65536,4,0)</f>
        <v>牛沙路江东民居二区营业房3号</v>
      </c>
    </row>
    <row r="161" ht="15.75" customHeight="1" spans="1:4">
      <c r="A161" t="s">
        <v>163</v>
      </c>
      <c r="B161" t="str">
        <f>VLOOKUP(A161,[1]Sheet2!$A$1:$D$65536,2,0)</f>
        <v>成都市</v>
      </c>
      <c r="C161" t="str">
        <f>VLOOKUP(A161,[1]Sheet2!$A$1:$D$65536,3,0)</f>
        <v>锦江区</v>
      </c>
      <c r="D161" t="str">
        <f>VLOOKUP(A161,[1]Sheet2!$A$1:$D$65536,4,0)</f>
        <v>锦江区莲桂南路75号附1号</v>
      </c>
    </row>
    <row r="162" ht="15.75" customHeight="1" spans="1:4">
      <c r="A162" t="s">
        <v>164</v>
      </c>
      <c r="B162" t="str">
        <f>VLOOKUP(A162,[1]Sheet2!$A$1:$D$65536,2,0)</f>
        <v>成都市</v>
      </c>
      <c r="C162" t="str">
        <f>VLOOKUP(A162,[1]Sheet2!$A$1:$D$65536,3,0)</f>
        <v>锦江区</v>
      </c>
      <c r="D162" t="str">
        <f>VLOOKUP(A162,[1]Sheet2!$A$1:$D$65536,4,0)</f>
        <v>锦江区海椒市街4号附27号</v>
      </c>
    </row>
    <row r="163" ht="15.75" customHeight="1" spans="1:4">
      <c r="A163" t="s">
        <v>165</v>
      </c>
      <c r="B163" t="str">
        <f>VLOOKUP(A163,[1]Sheet2!$A$1:$D$65536,2,0)</f>
        <v>成都市</v>
      </c>
      <c r="C163" t="str">
        <f>VLOOKUP(A163,[1]Sheet2!$A$1:$D$65536,3,0)</f>
        <v>锦江区</v>
      </c>
      <c r="D163" t="str">
        <f>VLOOKUP(A163,[1]Sheet2!$A$1:$D$65536,4,0)</f>
        <v>静居寺路成龙花园商铺10号</v>
      </c>
    </row>
    <row r="164" ht="15.75" customHeight="1" spans="1:4">
      <c r="A164" t="s">
        <v>166</v>
      </c>
      <c r="B164" t="str">
        <f>VLOOKUP(A164,[1]Sheet2!$A$1:$D$65536,2,0)</f>
        <v>成都市</v>
      </c>
      <c r="C164" t="str">
        <f>VLOOKUP(A164,[1]Sheet2!$A$1:$D$65536,3,0)</f>
        <v>锦江区</v>
      </c>
      <c r="D164" t="str">
        <f>VLOOKUP(A164,[1]Sheet2!$A$1:$D$65536,4,0)</f>
        <v>锦江区静安路1号万科花园广场98幢1-131号</v>
      </c>
    </row>
    <row r="165" ht="15.75" customHeight="1" spans="1:4">
      <c r="A165" t="s">
        <v>167</v>
      </c>
      <c r="B165" t="str">
        <f>VLOOKUP(A165,[1]Sheet2!$A$1:$D$65536,2,0)</f>
        <v>成都市</v>
      </c>
      <c r="C165" t="str">
        <f>VLOOKUP(A165,[1]Sheet2!$A$1:$D$65536,3,0)</f>
        <v>锦江区</v>
      </c>
      <c r="D165" t="str">
        <f>VLOOKUP(A165,[1]Sheet2!$A$1:$D$65536,4,0)</f>
        <v>锦江区落虹桥街12号新2号(二医院)</v>
      </c>
    </row>
    <row r="166" ht="15.75" customHeight="1" spans="1:4">
      <c r="A166" t="s">
        <v>168</v>
      </c>
      <c r="B166" t="str">
        <f>VLOOKUP(A166,[1]Sheet2!$A$1:$D$65536,2,0)</f>
        <v>成都市</v>
      </c>
      <c r="C166" t="str">
        <f>VLOOKUP(A166,[1]Sheet2!$A$1:$D$65536,3,0)</f>
        <v>锦江区</v>
      </c>
      <c r="D166" t="str">
        <f>VLOOKUP(A166,[1]Sheet2!$A$1:$D$65536,4,0)</f>
        <v>莲花小区二区侧门处</v>
      </c>
    </row>
    <row r="167" ht="15.75" customHeight="1" spans="1:4">
      <c r="A167" t="s">
        <v>169</v>
      </c>
      <c r="B167" t="str">
        <f>VLOOKUP(A167,[1]Sheet2!$A$1:$D$65536,2,0)</f>
        <v>成都市</v>
      </c>
      <c r="C167" t="str">
        <f>VLOOKUP(A167,[1]Sheet2!$A$1:$D$65536,3,0)</f>
        <v>锦江区</v>
      </c>
      <c r="D167" t="str">
        <f>VLOOKUP(A167,[1]Sheet2!$A$1:$D$65536,4,0)</f>
        <v>东光街18号附23号</v>
      </c>
    </row>
    <row r="168" ht="15.75" customHeight="1" spans="1:4">
      <c r="A168" t="s">
        <v>170</v>
      </c>
      <c r="B168" t="str">
        <f>VLOOKUP(A168,[1]Sheet2!$A$1:$D$65536,2,0)</f>
        <v>成都市</v>
      </c>
      <c r="C168" t="str">
        <f>VLOOKUP(A168,[1]Sheet2!$A$1:$D$65536,3,0)</f>
        <v>锦江区</v>
      </c>
      <c r="D168" t="str">
        <f>VLOOKUP(A168,[1]Sheet2!$A$1:$D$65536,4,0)</f>
        <v>锦江区天涯石北街9号</v>
      </c>
    </row>
    <row r="169" ht="15.75" customHeight="1" spans="1:4">
      <c r="A169" t="s">
        <v>171</v>
      </c>
      <c r="B169" t="str">
        <f>VLOOKUP(A169,[1]Sheet2!$A$1:$D$65536,2,0)</f>
        <v>成都市</v>
      </c>
      <c r="C169" t="str">
        <f>VLOOKUP(A169,[1]Sheet2!$A$1:$D$65536,3,0)</f>
        <v>锦江区</v>
      </c>
      <c r="D169" t="str">
        <f>VLOOKUP(A169,[1]Sheet2!$A$1:$D$65536,4,0)</f>
        <v>三圣乡大观街156号附6号</v>
      </c>
    </row>
    <row r="170" ht="15.75" customHeight="1" spans="1:4">
      <c r="A170" t="s">
        <v>172</v>
      </c>
      <c r="B170" t="str">
        <f>VLOOKUP(A170,[1]Sheet2!$A$1:$D$65536,2,0)</f>
        <v>成都市</v>
      </c>
      <c r="C170" t="str">
        <f>VLOOKUP(A170,[1]Sheet2!$A$1:$D$65536,3,0)</f>
        <v>锦江区</v>
      </c>
      <c r="D170" t="str">
        <f>VLOOKUP(A170,[1]Sheet2!$A$1:$D$65536,4,0)</f>
        <v>锦江区华兴东街55号</v>
      </c>
    </row>
    <row r="171" ht="15.75" customHeight="1" spans="1:4">
      <c r="A171" t="s">
        <v>173</v>
      </c>
      <c r="B171" t="str">
        <f>VLOOKUP(A171,[1]Sheet2!$A$1:$D$65536,2,0)</f>
        <v>成都市</v>
      </c>
      <c r="C171" t="str">
        <f>VLOOKUP(A171,[1]Sheet2!$A$1:$D$65536,3,0)</f>
        <v>锦江区</v>
      </c>
      <c r="D171" t="str">
        <f>VLOOKUP(A171,[1]Sheet2!$A$1:$D$65536,4,0)</f>
        <v>锦江区双栅子街56号</v>
      </c>
    </row>
    <row r="172" ht="15.75" customHeight="1" spans="1:4">
      <c r="A172" t="s">
        <v>174</v>
      </c>
      <c r="B172" t="str">
        <f>VLOOKUP(A172,[1]Sheet2!$A$1:$D$65536,2,0)</f>
        <v>成都市</v>
      </c>
      <c r="C172" t="str">
        <f>VLOOKUP(A172,[1]Sheet2!$A$1:$D$65536,3,0)</f>
        <v>锦江区</v>
      </c>
      <c r="D172" t="str">
        <f>VLOOKUP(A172,[1]Sheet2!$A$1:$D$65536,4,0)</f>
        <v>龙舟路58号附6号</v>
      </c>
    </row>
    <row r="173" ht="15.75" customHeight="1" spans="1:4">
      <c r="A173" t="s">
        <v>175</v>
      </c>
      <c r="B173" t="str">
        <f>VLOOKUP(A173,[1]Sheet2!$A$1:$D$65536,2,0)</f>
        <v>成都市</v>
      </c>
      <c r="C173" t="str">
        <f>VLOOKUP(A173,[1]Sheet2!$A$1:$D$65536,3,0)</f>
        <v>锦江区</v>
      </c>
      <c r="D173" t="str">
        <f>VLOOKUP(A173,[1]Sheet2!$A$1:$D$65536,4,0)</f>
        <v>晨辉路1号金象花园三期25号</v>
      </c>
    </row>
    <row r="174" ht="15.75" customHeight="1" spans="1:4">
      <c r="A174" t="s">
        <v>176</v>
      </c>
      <c r="B174" t="str">
        <f>VLOOKUP(A174,[1]Sheet2!$A$1:$D$65536,2,0)</f>
        <v>成都市</v>
      </c>
      <c r="C174" t="str">
        <f>VLOOKUP(A174,[1]Sheet2!$A$1:$D$65536,3,0)</f>
        <v>锦江区</v>
      </c>
      <c r="D174" t="str">
        <f>VLOOKUP(A174,[1]Sheet2!$A$1:$D$65536,4,0)</f>
        <v>锦江区城隍庙街47号</v>
      </c>
    </row>
    <row r="175" ht="15.75" customHeight="1" spans="1:4">
      <c r="A175" t="s">
        <v>177</v>
      </c>
      <c r="B175" t="str">
        <f>VLOOKUP(A175,[1]Sheet2!$A$1:$D$65536,2,0)</f>
        <v>成都市</v>
      </c>
      <c r="C175" t="str">
        <f>VLOOKUP(A175,[1]Sheet2!$A$1:$D$65536,3,0)</f>
        <v>锦江区</v>
      </c>
      <c r="D175" t="str">
        <f>VLOOKUP(A175,[1]Sheet2!$A$1:$D$65536,4,0)</f>
        <v>锦江区琉璃乡琉三路口启明家园43号</v>
      </c>
    </row>
    <row r="176" ht="15.75" customHeight="1" spans="1:4">
      <c r="A176" t="s">
        <v>178</v>
      </c>
      <c r="B176" t="str">
        <f>VLOOKUP(A176,[1]Sheet2!$A$1:$D$65536,2,0)</f>
        <v>成都市</v>
      </c>
      <c r="C176" t="str">
        <f>VLOOKUP(A176,[1]Sheet2!$A$1:$D$65536,3,0)</f>
        <v>锦江区</v>
      </c>
      <c r="D176" t="str">
        <f>VLOOKUP(A176,[1]Sheet2!$A$1:$D$65536,4,0)</f>
        <v>锦江区水碾河路46号</v>
      </c>
    </row>
    <row r="177" ht="15.75" customHeight="1" spans="1:4">
      <c r="A177" t="s">
        <v>179</v>
      </c>
      <c r="B177" t="str">
        <f>VLOOKUP(A177,[1]Sheet2!$A$1:$D$65536,2,0)</f>
        <v>成都市</v>
      </c>
      <c r="C177" t="str">
        <f>VLOOKUP(A177,[1]Sheet2!$A$1:$D$65536,3,0)</f>
        <v>锦江区</v>
      </c>
      <c r="D177" t="str">
        <f>VLOOKUP(A177,[1]Sheet2!$A$1:$D$65536,4,0)</f>
        <v>锦江区东安南路20号</v>
      </c>
    </row>
    <row r="178" ht="15.75" customHeight="1" spans="1:4">
      <c r="A178" t="s">
        <v>180</v>
      </c>
      <c r="B178" t="str">
        <f>VLOOKUP(A178,[1]Sheet2!$A$1:$D$65536,2,0)</f>
        <v>成都市</v>
      </c>
      <c r="C178" t="str">
        <f>VLOOKUP(A178,[1]Sheet2!$A$1:$D$65536,3,0)</f>
        <v>锦江区</v>
      </c>
      <c r="D178" t="str">
        <f>VLOOKUP(A178,[1]Sheet2!$A$1:$D$65536,4,0)</f>
        <v>锦江区大观里7号附12号</v>
      </c>
    </row>
    <row r="179" ht="15.75" customHeight="1" spans="1:4">
      <c r="A179" t="s">
        <v>181</v>
      </c>
      <c r="B179" t="str">
        <f>VLOOKUP(A179,[1]Sheet2!$A$1:$D$65536,2,0)</f>
        <v>成都市</v>
      </c>
      <c r="C179" t="str">
        <f>VLOOKUP(A179,[1]Sheet2!$A$1:$D$65536,3,0)</f>
        <v>锦江区</v>
      </c>
      <c r="D179" t="str">
        <f>VLOOKUP(A179,[1]Sheet2!$A$1:$D$65536,4,0)</f>
        <v>锦江区春熙路新街后巷子5号</v>
      </c>
    </row>
    <row r="180" ht="15.75" customHeight="1" spans="1:4">
      <c r="A180" t="s">
        <v>182</v>
      </c>
      <c r="B180" t="str">
        <f>VLOOKUP(A180,[1]Sheet2!$A$1:$D$65536,2,0)</f>
        <v>成都市</v>
      </c>
      <c r="C180" t="str">
        <f>VLOOKUP(A180,[1]Sheet2!$A$1:$D$65536,3,0)</f>
        <v>锦江区</v>
      </c>
      <c r="D180" t="str">
        <f>VLOOKUP(A180,[1]Sheet2!$A$1:$D$65536,4,0)</f>
        <v>金象花园一期6-6号</v>
      </c>
    </row>
    <row r="181" ht="15.75" customHeight="1" spans="1:4">
      <c r="A181" t="s">
        <v>183</v>
      </c>
      <c r="B181" t="str">
        <f>VLOOKUP(A181,[1]Sheet2!$A$1:$D$65536,2,0)</f>
        <v>成都市</v>
      </c>
      <c r="C181" t="str">
        <f>VLOOKUP(A181,[1]Sheet2!$A$1:$D$65536,3,0)</f>
        <v>锦江区</v>
      </c>
      <c r="D181" t="str">
        <f>VLOOKUP(A181,[1]Sheet2!$A$1:$D$65536,4,0)</f>
        <v>喜树街712号</v>
      </c>
    </row>
    <row r="182" ht="15.75" customHeight="1" spans="1:4">
      <c r="A182" t="s">
        <v>184</v>
      </c>
      <c r="B182" t="str">
        <f>VLOOKUP(A182,[1]Sheet2!$A$1:$D$65536,2,0)</f>
        <v>成都市</v>
      </c>
      <c r="C182" t="str">
        <f>VLOOKUP(A182,[1]Sheet2!$A$1:$D$65536,3,0)</f>
        <v>锦江区</v>
      </c>
      <c r="D182" t="str">
        <f>VLOOKUP(A182,[1]Sheet2!$A$1:$D$65536,4,0)</f>
        <v>锦江区静居寺路297号</v>
      </c>
    </row>
    <row r="183" ht="15.75" customHeight="1" spans="1:4">
      <c r="A183" t="s">
        <v>185</v>
      </c>
      <c r="B183" t="str">
        <f>VLOOKUP(A183,[1]Sheet2!$A$1:$D$65536,2,0)</f>
        <v>成都市</v>
      </c>
      <c r="C183" t="str">
        <f>VLOOKUP(A183,[1]Sheet2!$A$1:$D$65536,3,0)</f>
        <v>锦江区</v>
      </c>
      <c r="D183" t="str">
        <f>VLOOKUP(A183,[1]Sheet2!$A$1:$D$65536,4,0)</f>
        <v>水杉街125号</v>
      </c>
    </row>
    <row r="184" ht="15.75" customHeight="1" spans="1:4">
      <c r="A184" t="s">
        <v>186</v>
      </c>
      <c r="B184" t="str">
        <f>VLOOKUP(A184,[1]Sheet2!$A$1:$D$65536,2,0)</f>
        <v>成都市</v>
      </c>
      <c r="C184" t="str">
        <f>VLOOKUP(A184,[1]Sheet2!$A$1:$D$65536,3,0)</f>
        <v>锦江区</v>
      </c>
      <c r="D184" t="str">
        <f>VLOOKUP(A184,[1]Sheet2!$A$1:$D$65536,4,0)</f>
        <v>锦江区水碾河路6号附28号</v>
      </c>
    </row>
    <row r="185" ht="15.75" customHeight="1" spans="1:4">
      <c r="A185" t="s">
        <v>187</v>
      </c>
      <c r="B185" t="str">
        <f>VLOOKUP(A185,[1]Sheet2!$A$1:$D$65536,2,0)</f>
        <v>成都市</v>
      </c>
      <c r="C185" t="str">
        <f>VLOOKUP(A185,[1]Sheet2!$A$1:$D$65536,3,0)</f>
        <v>锦江区</v>
      </c>
      <c r="D185" t="str">
        <f>VLOOKUP(A185,[1]Sheet2!$A$1:$D$65536,4,0)</f>
        <v>王家坝16号</v>
      </c>
    </row>
    <row r="186" ht="15.75" customHeight="1" spans="1:4">
      <c r="A186" t="s">
        <v>188</v>
      </c>
      <c r="B186" t="str">
        <f>VLOOKUP(A186,[1]Sheet2!$A$1:$D$65536,2,0)</f>
        <v>成都市</v>
      </c>
      <c r="C186" t="str">
        <f>VLOOKUP(A186,[1]Sheet2!$A$1:$D$65536,3,0)</f>
        <v>锦江区</v>
      </c>
      <c r="D186" t="str">
        <f>VLOOKUP(A186,[1]Sheet2!$A$1:$D$65536,4,0)</f>
        <v>晨辉路1号附15号</v>
      </c>
    </row>
    <row r="187" ht="15.75" customHeight="1" spans="1:4">
      <c r="A187" t="s">
        <v>189</v>
      </c>
      <c r="B187" t="str">
        <f>VLOOKUP(A187,[1]Sheet2!$A$1:$D$65536,2,0)</f>
        <v>成都市</v>
      </c>
      <c r="C187" t="str">
        <f>VLOOKUP(A187,[1]Sheet2!$A$1:$D$65536,3,0)</f>
        <v>锦江区</v>
      </c>
      <c r="D187" t="str">
        <f>VLOOKUP(A187,[1]Sheet2!$A$1:$D$65536,4,0)</f>
        <v>紫东正街54号附7号</v>
      </c>
    </row>
    <row r="188" ht="15.75" customHeight="1" spans="1:4">
      <c r="A188" t="s">
        <v>190</v>
      </c>
      <c r="B188" t="str">
        <f>VLOOKUP(A188,[1]Sheet2!$A$1:$D$65536,2,0)</f>
        <v>成都市</v>
      </c>
      <c r="C188" t="str">
        <f>VLOOKUP(A188,[1]Sheet2!$A$1:$D$65536,3,0)</f>
        <v>锦江区</v>
      </c>
      <c r="D188" t="str">
        <f>VLOOKUP(A188,[1]Sheet2!$A$1:$D$65536,4,0)</f>
        <v>北顺街131号</v>
      </c>
    </row>
    <row r="189" ht="15.75" customHeight="1" spans="1:4">
      <c r="A189" t="s">
        <v>191</v>
      </c>
      <c r="B189" t="str">
        <f>VLOOKUP(A189,[1]Sheet2!$A$1:$D$65536,2,0)</f>
        <v>成都市</v>
      </c>
      <c r="C189" t="str">
        <f>VLOOKUP(A189,[1]Sheet2!$A$1:$D$65536,3,0)</f>
        <v>锦江区</v>
      </c>
      <c r="D189" t="str">
        <f>VLOOKUP(A189,[1]Sheet2!$A$1:$D$65536,4,0)</f>
        <v>锦江区静康路桂香街99号</v>
      </c>
    </row>
    <row r="190" ht="15.75" customHeight="1" spans="1:4">
      <c r="A190" t="s">
        <v>192</v>
      </c>
      <c r="B190" t="str">
        <f>VLOOKUP(A190,[1]Sheet2!$A$1:$D$65536,2,0)</f>
        <v>成都市</v>
      </c>
      <c r="C190" t="str">
        <f>VLOOKUP(A190,[1]Sheet2!$A$1:$D$65536,3,0)</f>
        <v>锦江区</v>
      </c>
      <c r="D190" t="str">
        <f>VLOOKUP(A190,[1]Sheet2!$A$1:$D$65536,4,0)</f>
        <v>莲桂西路95号</v>
      </c>
    </row>
    <row r="191" ht="15.75" customHeight="1" spans="1:4">
      <c r="A191" t="s">
        <v>193</v>
      </c>
      <c r="B191" t="str">
        <f>VLOOKUP(A191,[1]Sheet2!$A$1:$D$65536,2,0)</f>
        <v>成都市</v>
      </c>
      <c r="C191" t="str">
        <f>VLOOKUP(A191,[1]Sheet2!$A$1:$D$65536,3,0)</f>
        <v>锦江区</v>
      </c>
      <c r="D191" t="str">
        <f>VLOOKUP(A191,[1]Sheet2!$A$1:$D$65536,4,0)</f>
        <v>锦江区总府路32号附1号</v>
      </c>
    </row>
    <row r="192" ht="15.75" customHeight="1" spans="1:4">
      <c r="A192" t="s">
        <v>194</v>
      </c>
      <c r="B192" t="str">
        <f>VLOOKUP(A192,[1]Sheet2!$A$1:$D$65536,2,0)</f>
        <v>成都市</v>
      </c>
      <c r="C192" t="str">
        <f>VLOOKUP(A192,[1]Sheet2!$A$1:$D$65536,3,0)</f>
        <v>锦江区</v>
      </c>
      <c r="D192" t="str">
        <f>VLOOKUP(A192,[1]Sheet2!$A$1:$D$65536,4,0)</f>
        <v>锦江区三圣花乡红砂联合三组32号</v>
      </c>
    </row>
    <row r="193" ht="15.75" customHeight="1" spans="1:4">
      <c r="A193" t="s">
        <v>195</v>
      </c>
      <c r="B193" t="str">
        <f>VLOOKUP(A193,[1]Sheet2!$A$1:$D$65536,2,0)</f>
        <v>成都市</v>
      </c>
      <c r="C193" t="str">
        <f>VLOOKUP(A193,[1]Sheet2!$A$1:$D$65536,3,0)</f>
        <v>锦江区</v>
      </c>
      <c r="D193" t="str">
        <f>VLOOKUP(A193,[1]Sheet2!$A$1:$D$65536,4,0)</f>
        <v>锦江区得胜上街78号</v>
      </c>
    </row>
    <row r="194" ht="15.75" customHeight="1" spans="1:4">
      <c r="A194" t="s">
        <v>196</v>
      </c>
      <c r="B194" t="str">
        <f>VLOOKUP(A194,[1]Sheet2!$A$1:$D$65536,2,0)</f>
        <v>成都市</v>
      </c>
      <c r="C194" t="str">
        <f>VLOOKUP(A194,[1]Sheet2!$A$1:$D$65536,3,0)</f>
        <v>锦江区</v>
      </c>
      <c r="D194" t="str">
        <f>VLOOKUP(A194,[1]Sheet2!$A$1:$D$65536,4,0)</f>
        <v>锦江区合欢树街1518号</v>
      </c>
    </row>
    <row r="195" ht="15.75" customHeight="1" spans="1:4">
      <c r="A195" t="s">
        <v>197</v>
      </c>
      <c r="B195" t="str">
        <f>VLOOKUP(A195,[1]Sheet2!$A$1:$D$65536,2,0)</f>
        <v>成都市</v>
      </c>
      <c r="C195" t="str">
        <f>VLOOKUP(A195,[1]Sheet2!$A$1:$D$65536,3,0)</f>
        <v>锦江区</v>
      </c>
      <c r="D195" t="str">
        <f>VLOOKUP(A195,[1]Sheet2!$A$1:$D$65536,4,0)</f>
        <v>锦江区静居寺西街128号</v>
      </c>
    </row>
    <row r="196" ht="15.75" customHeight="1" spans="1:4">
      <c r="A196" t="s">
        <v>198</v>
      </c>
      <c r="B196" t="str">
        <f>VLOOKUP(A196,[1]Sheet2!$A$1:$D$65536,2,0)</f>
        <v>成都市</v>
      </c>
      <c r="C196" t="str">
        <f>VLOOKUP(A196,[1]Sheet2!$A$1:$D$65536,3,0)</f>
        <v>锦江区</v>
      </c>
      <c r="D196" t="str">
        <f>VLOOKUP(A196,[1]Sheet2!$A$1:$D$65536,4,0)</f>
        <v>工农院街109号附13号</v>
      </c>
    </row>
    <row r="197" ht="15.75" customHeight="1" spans="1:4">
      <c r="A197" t="s">
        <v>199</v>
      </c>
      <c r="B197" t="str">
        <f>VLOOKUP(A197,[1]Sheet2!$A$1:$D$65536,2,0)</f>
        <v>成都市</v>
      </c>
      <c r="C197" t="str">
        <f>VLOOKUP(A197,[1]Sheet2!$A$1:$D$65536,3,0)</f>
        <v>锦江区</v>
      </c>
      <c r="D197" t="str">
        <f>VLOOKUP(A197,[1]Sheet2!$A$1:$D$65536,4,0)</f>
        <v>东安北路4号附4号</v>
      </c>
    </row>
    <row r="198" ht="15.75" customHeight="1" spans="1:4">
      <c r="A198" t="s">
        <v>200</v>
      </c>
      <c r="B198" t="str">
        <f>VLOOKUP(A198,[1]Sheet2!$A$1:$D$65536,2,0)</f>
        <v>成都市</v>
      </c>
      <c r="C198" t="str">
        <f>VLOOKUP(A198,[1]Sheet2!$A$1:$D$65536,3,0)</f>
        <v>锦江区</v>
      </c>
      <c r="D198" t="str">
        <f>VLOOKUP(A198,[1]Sheet2!$A$1:$D$65536,4,0)</f>
        <v>琉璃路522号</v>
      </c>
    </row>
    <row r="199" ht="15.75" customHeight="1" spans="1:4">
      <c r="A199" t="s">
        <v>201</v>
      </c>
      <c r="B199" t="str">
        <f>VLOOKUP(A199,[1]Sheet2!$A$1:$D$65536,2,0)</f>
        <v>成都市</v>
      </c>
      <c r="C199" t="str">
        <f>VLOOKUP(A199,[1]Sheet2!$A$1:$D$65536,3,0)</f>
        <v>锦江区</v>
      </c>
      <c r="D199" t="str">
        <f>VLOOKUP(A199,[1]Sheet2!$A$1:$D$65536,4,0)</f>
        <v>锦江区牛市口锦东路255号</v>
      </c>
    </row>
    <row r="200" ht="15.75" customHeight="1" spans="1:4">
      <c r="A200" t="s">
        <v>202</v>
      </c>
      <c r="B200" t="str">
        <f>VLOOKUP(A200,[1]Sheet2!$A$1:$D$65536,2,0)</f>
        <v>成都市</v>
      </c>
      <c r="C200" t="str">
        <f>VLOOKUP(A200,[1]Sheet2!$A$1:$D$65536,3,0)</f>
        <v>锦江区</v>
      </c>
      <c r="D200" t="str">
        <f>VLOOKUP(A200,[1]Sheet2!$A$1:$D$65536,4,0)</f>
        <v>锦江三圣街49号附8号</v>
      </c>
    </row>
    <row r="201" ht="15.75" customHeight="1" spans="1:4">
      <c r="A201" t="s">
        <v>203</v>
      </c>
      <c r="B201" t="str">
        <f>VLOOKUP(A201,[1]Sheet2!$A$1:$D$65536,2,0)</f>
        <v>成都市</v>
      </c>
      <c r="C201" t="str">
        <f>VLOOKUP(A201,[1]Sheet2!$A$1:$D$65536,3,0)</f>
        <v>锦江区</v>
      </c>
      <c r="D201" t="str">
        <f>VLOOKUP(A201,[1]Sheet2!$A$1:$D$65536,4,0)</f>
        <v>琉璃场皇经楼西街133号</v>
      </c>
    </row>
    <row r="202" ht="15.75" customHeight="1" spans="1:4">
      <c r="A202" t="s">
        <v>204</v>
      </c>
      <c r="B202" t="str">
        <f>VLOOKUP(A202,[1]Sheet2!$A$1:$D$65536,2,0)</f>
        <v>成都市</v>
      </c>
      <c r="C202" t="str">
        <f>VLOOKUP(A202,[1]Sheet2!$A$1:$D$65536,3,0)</f>
        <v>锦江区</v>
      </c>
      <c r="D202" t="str">
        <f>VLOOKUP(A202,[1]Sheet2!$A$1:$D$65536,4,0)</f>
        <v>锦江区东城拐下街18号附24号</v>
      </c>
    </row>
    <row r="203" ht="15.75" customHeight="1" spans="1:4">
      <c r="A203" t="s">
        <v>205</v>
      </c>
      <c r="B203" t="str">
        <f>VLOOKUP(A203,[1]Sheet2!$A$1:$D$65536,2,0)</f>
        <v>成都市</v>
      </c>
      <c r="C203" t="str">
        <f>VLOOKUP(A203,[1]Sheet2!$A$1:$D$65536,3,0)</f>
        <v>锦江区</v>
      </c>
      <c r="D203" t="str">
        <f>VLOOKUP(A203,[1]Sheet2!$A$1:$D$65536,4,0)</f>
        <v>成都市锦江区较场坝中街52号</v>
      </c>
    </row>
    <row r="204" ht="15.75" customHeight="1" spans="1:4">
      <c r="A204" t="s">
        <v>206</v>
      </c>
      <c r="B204" t="str">
        <f>VLOOKUP(A204,[1]Sheet2!$A$1:$D$65536,2,0)</f>
        <v>成都市</v>
      </c>
      <c r="C204" t="str">
        <f>VLOOKUP(A204,[1]Sheet2!$A$1:$D$65536,3,0)</f>
        <v>锦江区</v>
      </c>
      <c r="D204" t="str">
        <f>VLOOKUP(A204,[1]Sheet2!$A$1:$D$65536,4,0)</f>
        <v>锦江区佳宏北路36号附60号</v>
      </c>
    </row>
    <row r="205" ht="15.75" customHeight="1" spans="1:4">
      <c r="A205" t="s">
        <v>207</v>
      </c>
      <c r="B205" t="str">
        <f>VLOOKUP(A205,[1]Sheet2!$A$1:$D$65536,2,0)</f>
        <v>成都市</v>
      </c>
      <c r="C205" t="str">
        <f>VLOOKUP(A205,[1]Sheet2!$A$1:$D$65536,3,0)</f>
        <v>锦江区</v>
      </c>
      <c r="D205" t="str">
        <f>VLOOKUP(A205,[1]Sheet2!$A$1:$D$65536,4,0)</f>
        <v>锦江区永兴巷9号附2号</v>
      </c>
    </row>
    <row r="206" ht="15.75" customHeight="1" spans="1:4">
      <c r="A206" t="s">
        <v>208</v>
      </c>
      <c r="B206" t="str">
        <f>VLOOKUP(A206,[1]Sheet2!$A$1:$D$65536,2,0)</f>
        <v>成都市</v>
      </c>
      <c r="C206" t="str">
        <f>VLOOKUP(A206,[1]Sheet2!$A$1:$D$65536,3,0)</f>
        <v>锦江区</v>
      </c>
      <c r="D206" t="str">
        <f>VLOOKUP(A206,[1]Sheet2!$A$1:$D$65536,4,0)</f>
        <v>锦江区卓锦城便民菜市场商铺</v>
      </c>
    </row>
    <row r="207" ht="15.75" customHeight="1" spans="1:4">
      <c r="A207" t="s">
        <v>209</v>
      </c>
      <c r="B207" t="str">
        <f>VLOOKUP(A207,[1]Sheet2!$A$1:$D$65536,2,0)</f>
        <v>成都市</v>
      </c>
      <c r="C207" t="str">
        <f>VLOOKUP(A207,[1]Sheet2!$A$1:$D$65536,3,0)</f>
        <v>锦江区</v>
      </c>
      <c r="D207" t="str">
        <f>VLOOKUP(A207,[1]Sheet2!$A$1:$D$65536,4,0)</f>
        <v>锦江区学道街16号</v>
      </c>
    </row>
    <row r="208" ht="15.75" customHeight="1" spans="1:4">
      <c r="A208" t="s">
        <v>210</v>
      </c>
      <c r="B208" t="str">
        <f>VLOOKUP(A208,[1]Sheet2!$A$1:$D$65536,2,0)</f>
        <v>成都市</v>
      </c>
      <c r="C208" t="str">
        <f>VLOOKUP(A208,[1]Sheet2!$A$1:$D$65536,3,0)</f>
        <v>锦江区</v>
      </c>
      <c r="D208" t="str">
        <f>VLOOKUP(A208,[1]Sheet2!$A$1:$D$65536,4,0)</f>
        <v>锦江区北新街32号附3号</v>
      </c>
    </row>
    <row r="209" ht="15.75" customHeight="1" spans="1:4">
      <c r="A209" t="s">
        <v>211</v>
      </c>
      <c r="B209" t="str">
        <f>VLOOKUP(A209,[1]Sheet2!$A$1:$D$65536,2,0)</f>
        <v>成都市</v>
      </c>
      <c r="C209" t="str">
        <f>VLOOKUP(A209,[1]Sheet2!$A$1:$D$65536,3,0)</f>
        <v>锦江区</v>
      </c>
      <c r="D209" t="str">
        <f>VLOOKUP(A209,[1]Sheet2!$A$1:$D$65536,4,0)</f>
        <v>锦江区喜树街绿地468云玺3栋1单元1层11号</v>
      </c>
    </row>
    <row r="210" ht="15.75" customHeight="1" spans="1:4">
      <c r="A210" t="s">
        <v>212</v>
      </c>
      <c r="B210" t="str">
        <f>VLOOKUP(A210,[1]Sheet2!$A$1:$D$65536,2,0)</f>
        <v>成都市</v>
      </c>
      <c r="C210" t="str">
        <f>VLOOKUP(A210,[1]Sheet2!$A$1:$D$65536,3,0)</f>
        <v>锦江区</v>
      </c>
      <c r="D210" t="str">
        <f>VLOOKUP(A210,[1]Sheet2!$A$1:$D$65536,4,0)</f>
        <v>锦江区桂王桥东街2号附12号</v>
      </c>
    </row>
    <row r="211" ht="15.75" customHeight="1" spans="1:4">
      <c r="A211" t="s">
        <v>213</v>
      </c>
      <c r="B211" t="str">
        <f>VLOOKUP(A211,[1]Sheet2!$A$1:$D$65536,2,0)</f>
        <v>成都市</v>
      </c>
      <c r="C211" t="str">
        <f>VLOOKUP(A211,[1]Sheet2!$A$1:$D$65536,3,0)</f>
        <v>锦江区</v>
      </c>
      <c r="D211" t="str">
        <f>VLOOKUP(A211,[1]Sheet2!$A$1:$D$65536,4,0)</f>
        <v>锦兴路1号2-107号</v>
      </c>
    </row>
    <row r="212" ht="15.75" customHeight="1" spans="1:4">
      <c r="A212" t="s">
        <v>214</v>
      </c>
      <c r="B212" t="str">
        <f>VLOOKUP(A212,[1]Sheet2!$A$1:$D$65536,2,0)</f>
        <v>成都市</v>
      </c>
      <c r="C212" t="str">
        <f>VLOOKUP(A212,[1]Sheet2!$A$1:$D$65536,3,0)</f>
        <v>锦江区</v>
      </c>
      <c r="D212" t="str">
        <f>VLOOKUP(A212,[1]Sheet2!$A$1:$D$65536,4,0)</f>
        <v>东光街3号附2号</v>
      </c>
    </row>
    <row r="213" ht="15.75" customHeight="1" spans="1:4">
      <c r="A213" t="s">
        <v>215</v>
      </c>
      <c r="B213" t="str">
        <f>VLOOKUP(A213,[1]Sheet2!$A$1:$D$65536,2,0)</f>
        <v>成都市</v>
      </c>
      <c r="C213" t="str">
        <f>VLOOKUP(A213,[1]Sheet2!$A$1:$D$65536,3,0)</f>
        <v>锦江区</v>
      </c>
      <c r="D213" t="str">
        <f>VLOOKUP(A213,[1]Sheet2!$A$1:$D$65536,4,0)</f>
        <v>宏顺街157号</v>
      </c>
    </row>
    <row r="214" ht="15.75" customHeight="1" spans="1:4">
      <c r="A214" t="s">
        <v>216</v>
      </c>
      <c r="B214" t="str">
        <f>VLOOKUP(A214,[1]Sheet2!$A$1:$D$65536,2,0)</f>
        <v>成都市</v>
      </c>
      <c r="C214" t="str">
        <f>VLOOKUP(A214,[1]Sheet2!$A$1:$D$65536,3,0)</f>
        <v>锦江区</v>
      </c>
      <c r="D214" t="str">
        <f>VLOOKUP(A214,[1]Sheet2!$A$1:$D$65536,4,0)</f>
        <v>锦江区菱安路130号附5号</v>
      </c>
    </row>
    <row r="215" ht="15.75" customHeight="1" spans="1:4">
      <c r="A215" t="s">
        <v>217</v>
      </c>
      <c r="B215" t="str">
        <f>VLOOKUP(A215,[1]Sheet2!$A$1:$D$65536,2,0)</f>
        <v>成都市</v>
      </c>
      <c r="C215" t="str">
        <f>VLOOKUP(A215,[1]Sheet2!$A$1:$D$65536,3,0)</f>
        <v>锦江区</v>
      </c>
      <c r="D215" t="str">
        <f>VLOOKUP(A215,[1]Sheet2!$A$1:$D$65536,4,0)</f>
        <v>锦江区柳翠路75号</v>
      </c>
    </row>
    <row r="216" ht="15.75" customHeight="1" spans="1:4">
      <c r="A216" t="s">
        <v>218</v>
      </c>
      <c r="B216" t="str">
        <f>VLOOKUP(A216,[1]Sheet2!$A$1:$D$65536,2,0)</f>
        <v>成都市</v>
      </c>
      <c r="C216" t="str">
        <f>VLOOKUP(A216,[1]Sheet2!$A$1:$D$65536,3,0)</f>
        <v>锦江区</v>
      </c>
      <c r="D216" t="str">
        <f>VLOOKUP(A216,[1]Sheet2!$A$1:$D$65536,4,0)</f>
        <v>锦江区莲桂东路3号</v>
      </c>
    </row>
    <row r="217" ht="15.75" customHeight="1" spans="1:4">
      <c r="A217" t="s">
        <v>219</v>
      </c>
      <c r="B217" t="str">
        <f>VLOOKUP(A217,[1]Sheet2!$A$1:$D$65536,2,0)</f>
        <v>成都市</v>
      </c>
      <c r="C217" t="str">
        <f>VLOOKUP(A217,[1]Sheet2!$A$1:$D$65536,3,0)</f>
        <v>锦江区</v>
      </c>
      <c r="D217" t="str">
        <f>VLOOKUP(A217,[1]Sheet2!$A$1:$D$65536,4,0)</f>
        <v>龙王庙正街1号附18号</v>
      </c>
    </row>
    <row r="218" ht="15.75" customHeight="1" spans="1:4">
      <c r="A218" t="s">
        <v>220</v>
      </c>
      <c r="B218" t="str">
        <f>VLOOKUP(A218,[1]Sheet2!$A$1:$D$65536,2,0)</f>
        <v>成都市</v>
      </c>
      <c r="C218" t="str">
        <f>VLOOKUP(A218,[1]Sheet2!$A$1:$D$65536,3,0)</f>
        <v>锦江区</v>
      </c>
      <c r="D218" t="str">
        <f>VLOOKUP(A218,[1]Sheet2!$A$1:$D$65536,4,0)</f>
        <v>龙舟南街17号</v>
      </c>
    </row>
    <row r="219" ht="15.75" customHeight="1" spans="1:4">
      <c r="A219" t="s">
        <v>221</v>
      </c>
      <c r="B219" t="str">
        <f>VLOOKUP(A219,[1]Sheet2!$A$1:$D$65536,2,0)</f>
        <v>成都市</v>
      </c>
      <c r="C219" t="str">
        <f>VLOOKUP(A219,[1]Sheet2!$A$1:$D$65536,3,0)</f>
        <v>锦江区</v>
      </c>
      <c r="D219" t="str">
        <f>VLOOKUP(A219,[1]Sheet2!$A$1:$D$65536,4,0)</f>
        <v>锦江区红星路二段5号附2号</v>
      </c>
    </row>
    <row r="220" ht="15.75" customHeight="1" spans="1:4">
      <c r="A220" t="s">
        <v>222</v>
      </c>
      <c r="B220" t="str">
        <f>VLOOKUP(A220,[1]Sheet2!$A$1:$D$65536,2,0)</f>
        <v>成都市</v>
      </c>
      <c r="C220" t="str">
        <f>VLOOKUP(A220,[1]Sheet2!$A$1:$D$65536,3,0)</f>
        <v>锦江区</v>
      </c>
      <c r="D220" t="str">
        <f>VLOOKUP(A220,[1]Sheet2!$A$1:$D$65536,4,0)</f>
        <v>锦丰三路28号5栋1楼14号</v>
      </c>
    </row>
    <row r="221" ht="15.75" customHeight="1" spans="1:4">
      <c r="A221" t="s">
        <v>223</v>
      </c>
      <c r="B221" t="str">
        <f>VLOOKUP(A221,[1]Sheet2!$A$1:$D$65536,2,0)</f>
        <v>成都市</v>
      </c>
      <c r="C221" t="str">
        <f>VLOOKUP(A221,[1]Sheet2!$A$1:$D$65536,3,0)</f>
        <v>锦江区</v>
      </c>
      <c r="D221" t="str">
        <f>VLOOKUP(A221,[1]Sheet2!$A$1:$D$65536,4,0)</f>
        <v>东怡街32号</v>
      </c>
    </row>
    <row r="222" ht="15.75" customHeight="1" spans="1:4">
      <c r="A222" t="s">
        <v>224</v>
      </c>
      <c r="B222" t="str">
        <f>VLOOKUP(A222,[1]Sheet2!$A$1:$D$65536,2,0)</f>
        <v>成都市</v>
      </c>
      <c r="C222" t="str">
        <f>VLOOKUP(A222,[1]Sheet2!$A$1:$D$65536,3,0)</f>
        <v>锦江区</v>
      </c>
      <c r="D222" t="str">
        <f>VLOOKUP(A222,[1]Sheet2!$A$1:$D$65536,4,0)</f>
        <v>经天路4号附133号</v>
      </c>
    </row>
    <row r="223" ht="15.75" customHeight="1" spans="1:4">
      <c r="A223" t="s">
        <v>225</v>
      </c>
      <c r="B223" t="str">
        <f>VLOOKUP(A223,[1]Sheet2!$A$1:$D$65536,2,0)</f>
        <v>成都市</v>
      </c>
      <c r="C223" t="str">
        <f>VLOOKUP(A223,[1]Sheet2!$A$1:$D$65536,3,0)</f>
        <v>锦江区</v>
      </c>
      <c r="D223" t="str">
        <f>VLOOKUP(A223,[1]Sheet2!$A$1:$D$65536,4,0)</f>
        <v>静沙北路154号</v>
      </c>
    </row>
    <row r="224" ht="15.75" customHeight="1" spans="1:4">
      <c r="A224" t="s">
        <v>226</v>
      </c>
      <c r="B224" t="str">
        <f>VLOOKUP(A224,[1]Sheet2!$A$1:$D$65536,2,0)</f>
        <v>成都市</v>
      </c>
      <c r="C224" t="str">
        <f>VLOOKUP(A224,[1]Sheet2!$A$1:$D$65536,3,0)</f>
        <v>锦江区</v>
      </c>
      <c r="D224" t="str">
        <f>VLOOKUP(A224,[1]Sheet2!$A$1:$D$65536,4,0)</f>
        <v>经天路2号附140号</v>
      </c>
    </row>
    <row r="225" ht="15.75" customHeight="1" spans="1:4">
      <c r="A225" t="s">
        <v>227</v>
      </c>
      <c r="B225" t="str">
        <f>VLOOKUP(A225,[1]Sheet2!$A$1:$D$65536,2,0)</f>
        <v>成都市</v>
      </c>
      <c r="C225" t="str">
        <f>VLOOKUP(A225,[1]Sheet2!$A$1:$D$65536,3,0)</f>
        <v>锦江区</v>
      </c>
      <c r="D225" t="str">
        <f>VLOOKUP(A225,[1]Sheet2!$A$1:$D$65536,4,0)</f>
        <v>锦绣大道3800号附7号</v>
      </c>
    </row>
    <row r="226" ht="15.75" customHeight="1" spans="1:4">
      <c r="A226" t="s">
        <v>228</v>
      </c>
      <c r="B226" t="str">
        <f>VLOOKUP(A226,[1]Sheet2!$A$1:$D$65536,2,0)</f>
        <v>成都市</v>
      </c>
      <c r="C226" t="str">
        <f>VLOOKUP(A226,[1]Sheet2!$A$1:$D$65536,3,0)</f>
        <v>锦江区</v>
      </c>
      <c r="D226" t="str">
        <f>VLOOKUP(A226,[1]Sheet2!$A$1:$D$65536,4,0)</f>
        <v>红豆树街195号</v>
      </c>
    </row>
    <row r="227" ht="15.75" customHeight="1" spans="1:4">
      <c r="A227" t="s">
        <v>229</v>
      </c>
      <c r="B227" t="str">
        <f>VLOOKUP(A227,[1]Sheet2!$A$1:$D$65536,2,0)</f>
        <v>成都市</v>
      </c>
      <c r="C227" t="str">
        <f>VLOOKUP(A227,[1]Sheet2!$A$1:$D$65536,3,0)</f>
        <v>锦江区</v>
      </c>
      <c r="D227" t="str">
        <f>VLOOKUP(A227,[1]Sheet2!$A$1:$D$65536,4,0)</f>
        <v>宏济新路105号</v>
      </c>
    </row>
    <row r="228" ht="15.75" customHeight="1" spans="1:4">
      <c r="A228" t="s">
        <v>230</v>
      </c>
      <c r="B228" t="str">
        <f>VLOOKUP(A228,[1]Sheet2!$A$1:$D$65536,2,0)</f>
        <v>成都市</v>
      </c>
      <c r="C228" t="str">
        <f>VLOOKUP(A228,[1]Sheet2!$A$1:$D$65536,3,0)</f>
        <v>锦江区</v>
      </c>
      <c r="D228" t="str">
        <f>VLOOKUP(A228,[1]Sheet2!$A$1:$D$65536,4,0)</f>
        <v>静居寺南街55号</v>
      </c>
    </row>
    <row r="229" ht="15.75" customHeight="1" spans="1:4">
      <c r="A229" t="s">
        <v>231</v>
      </c>
      <c r="B229" t="str">
        <f>VLOOKUP(A229,[1]Sheet2!$A$1:$D$65536,2,0)</f>
        <v>成都市</v>
      </c>
      <c r="C229" t="str">
        <f>VLOOKUP(A229,[1]Sheet2!$A$1:$D$65536,3,0)</f>
        <v>锦江区</v>
      </c>
      <c r="D229" t="str">
        <f>VLOOKUP(A229,[1]Sheet2!$A$1:$D$65536,4,0)</f>
        <v>柳江街道琉璃一街51号</v>
      </c>
    </row>
    <row r="230" ht="15.75" customHeight="1" spans="1:4">
      <c r="A230" t="s">
        <v>232</v>
      </c>
      <c r="B230" t="str">
        <f>VLOOKUP(A230,[1]Sheet2!$A$1:$D$65536,2,0)</f>
        <v>成都市</v>
      </c>
      <c r="C230" t="str">
        <f>VLOOKUP(A230,[1]Sheet2!$A$1:$D$65536,3,0)</f>
        <v>锦江区</v>
      </c>
      <c r="D230" t="str">
        <f>VLOOKUP(A230,[1]Sheet2!$A$1:$D$65536,4,0)</f>
        <v>锦江区莲桂西路19号</v>
      </c>
    </row>
    <row r="231" ht="15.75" customHeight="1" spans="1:4">
      <c r="A231" t="s">
        <v>233</v>
      </c>
      <c r="B231" t="str">
        <f>VLOOKUP(A231,[1]Sheet2!$A$1:$D$65536,2,0)</f>
        <v>成都市</v>
      </c>
      <c r="C231" t="str">
        <f>VLOOKUP(A231,[1]Sheet2!$A$1:$D$65536,3,0)</f>
        <v>锦江区</v>
      </c>
      <c r="D231" t="str">
        <f>VLOOKUP(A231,[1]Sheet2!$A$1:$D$65536,4,0)</f>
        <v>栀子街37号</v>
      </c>
    </row>
    <row r="232" ht="15.75" customHeight="1" spans="1:4">
      <c r="A232" t="s">
        <v>234</v>
      </c>
      <c r="B232" t="str">
        <f>VLOOKUP(A232,[1]Sheet2!$A$1:$D$65536,2,0)</f>
        <v>成都市</v>
      </c>
      <c r="C232" t="str">
        <f>VLOOKUP(A232,[1]Sheet2!$A$1:$D$65536,3,0)</f>
        <v>锦江区</v>
      </c>
      <c r="D232" t="str">
        <f>VLOOKUP(A232,[1]Sheet2!$A$1:$D$65536,4,0)</f>
        <v>牛沙路13号附9号</v>
      </c>
    </row>
    <row r="233" ht="15.75" customHeight="1" spans="1:4">
      <c r="A233" t="s">
        <v>235</v>
      </c>
      <c r="B233" t="str">
        <f>VLOOKUP(A233,[1]Sheet2!$A$1:$D$65536,2,0)</f>
        <v>成都市</v>
      </c>
      <c r="C233" t="str">
        <f>VLOOKUP(A233,[1]Sheet2!$A$1:$D$65536,3,0)</f>
        <v>锦江区</v>
      </c>
      <c r="D233" t="str">
        <f>VLOOKUP(A233,[1]Sheet2!$A$1:$D$65536,4,0)</f>
        <v>静祥路18号</v>
      </c>
    </row>
    <row r="234" ht="15.75" customHeight="1" spans="1:4">
      <c r="A234" t="s">
        <v>236</v>
      </c>
      <c r="B234" t="str">
        <f>VLOOKUP(A234,[1]Sheet2!$A$1:$D$65536,2,0)</f>
        <v>成都市</v>
      </c>
      <c r="C234" t="str">
        <f>VLOOKUP(A234,[1]Sheet2!$A$1:$D$65536,3,0)</f>
        <v>锦江区</v>
      </c>
      <c r="D234" t="str">
        <f>VLOOKUP(A234,[1]Sheet2!$A$1:$D$65536,4,0)</f>
        <v>二环路东四段346号</v>
      </c>
    </row>
    <row r="235" ht="15.75" customHeight="1" spans="1:4">
      <c r="A235" t="s">
        <v>237</v>
      </c>
      <c r="B235" t="str">
        <f>VLOOKUP(A235,[1]Sheet2!$A$1:$D$65536,2,0)</f>
        <v>成都市</v>
      </c>
      <c r="C235" t="str">
        <f>VLOOKUP(A235,[1]Sheet2!$A$1:$D$65536,3,0)</f>
        <v>锦江区</v>
      </c>
      <c r="D235" t="str">
        <f>VLOOKUP(A235,[1]Sheet2!$A$1:$D$65536,4,0)</f>
        <v>东安北路26号</v>
      </c>
    </row>
    <row r="236" ht="15.75" customHeight="1" spans="1:4">
      <c r="A236" t="s">
        <v>238</v>
      </c>
      <c r="B236" t="str">
        <f>VLOOKUP(A236,[1]Sheet2!$A$1:$D$65536,2,0)</f>
        <v>成都市</v>
      </c>
      <c r="C236" t="str">
        <f>VLOOKUP(A236,[1]Sheet2!$A$1:$D$65536,3,0)</f>
        <v>锦江区</v>
      </c>
      <c r="D236" t="str">
        <f>VLOOKUP(A236,[1]Sheet2!$A$1:$D$65536,4,0)</f>
        <v>东升街37号</v>
      </c>
    </row>
    <row r="237" ht="15.75" customHeight="1" spans="1:4">
      <c r="A237" t="s">
        <v>239</v>
      </c>
      <c r="B237" t="str">
        <f>VLOOKUP(A237,[1]Sheet2!$A$1:$D$65536,2,0)</f>
        <v>成都市</v>
      </c>
      <c r="C237" t="str">
        <f>VLOOKUP(A237,[1]Sheet2!$A$1:$D$65536,3,0)</f>
        <v>锦江区</v>
      </c>
      <c r="D237" t="str">
        <f>VLOOKUP(A237,[1]Sheet2!$A$1:$D$65536,4,0)</f>
        <v>青石桥北街6号</v>
      </c>
    </row>
    <row r="238" ht="15.75" customHeight="1" spans="1:4">
      <c r="A238" t="s">
        <v>240</v>
      </c>
      <c r="B238" t="str">
        <f>VLOOKUP(A238,[1]Sheet2!$A$1:$D$65536,2,0)</f>
        <v>成都市</v>
      </c>
      <c r="C238" t="str">
        <f>VLOOKUP(A238,[1]Sheet2!$A$1:$D$65536,3,0)</f>
        <v>锦江区</v>
      </c>
      <c r="D238" t="str">
        <f>VLOOKUP(A238,[1]Sheet2!$A$1:$D$65536,4,0)</f>
        <v>东光小区东光街1号附16号</v>
      </c>
    </row>
    <row r="239" ht="15.75" customHeight="1" spans="1:4">
      <c r="A239" t="s">
        <v>241</v>
      </c>
      <c r="B239" t="str">
        <f>VLOOKUP(A239,[1]Sheet2!$A$1:$D$65536,2,0)</f>
        <v>成都市</v>
      </c>
      <c r="C239" t="str">
        <f>VLOOKUP(A239,[1]Sheet2!$A$1:$D$65536,3,0)</f>
        <v>锦江区</v>
      </c>
      <c r="D239" t="str">
        <f>VLOOKUP(A239,[1]Sheet2!$A$1:$D$65536,4,0)</f>
        <v>玉兰街308号</v>
      </c>
    </row>
    <row r="240" ht="15.75" customHeight="1" spans="1:4">
      <c r="A240" t="s">
        <v>242</v>
      </c>
      <c r="B240" t="str">
        <f>VLOOKUP(A240,[1]Sheet2!$A$1:$D$65536,2,0)</f>
        <v>成都市</v>
      </c>
      <c r="C240" t="str">
        <f>VLOOKUP(A240,[1]Sheet2!$A$1:$D$65536,3,0)</f>
        <v>锦江区</v>
      </c>
      <c r="D240" t="str">
        <f>VLOOKUP(A240,[1]Sheet2!$A$1:$D$65536,4,0)</f>
        <v>西丁字街1号附1号</v>
      </c>
    </row>
    <row r="241" ht="15.75" customHeight="1" spans="1:4">
      <c r="A241" t="s">
        <v>243</v>
      </c>
      <c r="B241" t="str">
        <f>VLOOKUP(A241,[1]Sheet2!$A$1:$D$65536,2,0)</f>
        <v>成都市</v>
      </c>
      <c r="C241" t="str">
        <f>VLOOKUP(A241,[1]Sheet2!$A$1:$D$65536,3,0)</f>
        <v>锦江区</v>
      </c>
      <c r="D241" t="str">
        <f>VLOOKUP(A241,[1]Sheet2!$A$1:$D$65536,4,0)</f>
        <v>东光南二巷26号</v>
      </c>
    </row>
    <row r="242" ht="15.75" customHeight="1" spans="1:4">
      <c r="A242" t="s">
        <v>244</v>
      </c>
      <c r="B242" t="str">
        <f>VLOOKUP(A242,[1]Sheet2!$A$1:$D$65536,2,0)</f>
        <v>成都市</v>
      </c>
      <c r="C242" t="str">
        <f>VLOOKUP(A242,[1]Sheet2!$A$1:$D$65536,3,0)</f>
        <v>锦江区</v>
      </c>
      <c r="D242" t="str">
        <f>VLOOKUP(A242,[1]Sheet2!$A$1:$D$65536,4,0)</f>
        <v>一环路东四段9号附4号</v>
      </c>
    </row>
    <row r="243" ht="15.75" customHeight="1" spans="1:4">
      <c r="A243" t="s">
        <v>245</v>
      </c>
      <c r="B243" t="str">
        <f>VLOOKUP(A243,[1]Sheet2!$A$1:$D$65536,2,0)</f>
        <v>成都市</v>
      </c>
      <c r="C243" t="str">
        <f>VLOOKUP(A243,[1]Sheet2!$A$1:$D$65536,3,0)</f>
        <v>锦江区</v>
      </c>
      <c r="D243" t="str">
        <f>VLOOKUP(A243,[1]Sheet2!$A$1:$D$65536,4,0)</f>
        <v>锦馨家园榕声路133号</v>
      </c>
    </row>
    <row r="244" ht="15.75" customHeight="1" spans="1:4">
      <c r="A244" t="s">
        <v>246</v>
      </c>
      <c r="B244" t="str">
        <f>VLOOKUP(A244,[1]Sheet2!$A$1:$D$65536,2,0)</f>
        <v>成都市</v>
      </c>
      <c r="C244" t="str">
        <f>VLOOKUP(A244,[1]Sheet2!$A$1:$D$65536,3,0)</f>
        <v>锦江区</v>
      </c>
      <c r="D244" t="str">
        <f>VLOOKUP(A244,[1]Sheet2!$A$1:$D$65536,4,0)</f>
        <v>樱花街1307号</v>
      </c>
    </row>
    <row r="245" ht="15.75" customHeight="1" spans="1:4">
      <c r="A245" t="s">
        <v>247</v>
      </c>
      <c r="B245" t="str">
        <f>VLOOKUP(A245,[1]Sheet2!$A$1:$D$65536,2,0)</f>
        <v>成都市</v>
      </c>
      <c r="C245" t="str">
        <f>VLOOKUP(A245,[1]Sheet2!$A$1:$D$65536,3,0)</f>
        <v>锦江区</v>
      </c>
      <c r="D245" t="str">
        <f>VLOOKUP(A245,[1]Sheet2!$A$1:$D$65536,4,0)</f>
        <v>芙蓉中路960号</v>
      </c>
    </row>
    <row r="246" ht="15.75" customHeight="1" spans="1:4">
      <c r="A246" t="s">
        <v>248</v>
      </c>
      <c r="B246" t="str">
        <f>VLOOKUP(A246,[1]Sheet2!$A$1:$D$65536,2,0)</f>
        <v>成都市</v>
      </c>
      <c r="C246" t="str">
        <f>VLOOKUP(A246,[1]Sheet2!$A$1:$D$65536,3,0)</f>
        <v>锦江区</v>
      </c>
      <c r="D246" t="str">
        <f>VLOOKUP(A246,[1]Sheet2!$A$1:$D$65536,4,0)</f>
        <v>经天中路349号附12号</v>
      </c>
    </row>
    <row r="247" ht="15.75" customHeight="1" spans="1:4">
      <c r="A247" t="s">
        <v>249</v>
      </c>
      <c r="B247" t="str">
        <f>VLOOKUP(A247,[1]Sheet2!$A$1:$D$65536,2,0)</f>
        <v>成都市</v>
      </c>
      <c r="C247" t="str">
        <f>VLOOKUP(A247,[1]Sheet2!$A$1:$D$65536,3,0)</f>
        <v>锦江区</v>
      </c>
      <c r="D247" t="str">
        <f>VLOOKUP(A247,[1]Sheet2!$A$1:$D$65536,4,0)</f>
        <v>国槐街海桐市场A区4号</v>
      </c>
    </row>
    <row r="248" ht="15.75" customHeight="1" spans="1:4">
      <c r="A248" t="s">
        <v>250</v>
      </c>
      <c r="B248" t="str">
        <f>VLOOKUP(A248,[1]Sheet2!$A$1:$D$65536,2,0)</f>
        <v>成都市</v>
      </c>
      <c r="C248" t="str">
        <f>VLOOKUP(A248,[1]Sheet2!$A$1:$D$65536,3,0)</f>
        <v>锦江区</v>
      </c>
      <c r="D248" t="str">
        <f>VLOOKUP(A248,[1]Sheet2!$A$1:$D$65536,4,0)</f>
        <v>水碾河南路67号附3号</v>
      </c>
    </row>
    <row r="249" ht="15.75" customHeight="1" spans="1:4">
      <c r="A249" t="s">
        <v>251</v>
      </c>
      <c r="B249" t="str">
        <f>VLOOKUP(A249,[1]Sheet2!$A$1:$D$65536,2,0)</f>
        <v>成都市</v>
      </c>
      <c r="C249" t="str">
        <f>VLOOKUP(A249,[1]Sheet2!$A$1:$D$65536,3,0)</f>
        <v>锦江区</v>
      </c>
      <c r="D249" t="str">
        <f>VLOOKUP(A249,[1]Sheet2!$A$1:$D$65536,4,0)</f>
        <v>华宇广场上沙河铺595号</v>
      </c>
    </row>
    <row r="250" ht="15.75" customHeight="1" spans="1:4">
      <c r="A250" t="s">
        <v>252</v>
      </c>
      <c r="B250" t="str">
        <f>VLOOKUP(A250,[1]Sheet2!$A$1:$D$65536,2,0)</f>
        <v>成都市</v>
      </c>
      <c r="C250" t="str">
        <f>VLOOKUP(A250,[1]Sheet2!$A$1:$D$65536,3,0)</f>
        <v>锦江区</v>
      </c>
      <c r="D250" t="str">
        <f>VLOOKUP(A250,[1]Sheet2!$A$1:$D$65536,4,0)</f>
        <v>较场小区1栋1单元3号</v>
      </c>
    </row>
    <row r="251" ht="15.75" customHeight="1" spans="1:4">
      <c r="A251" t="s">
        <v>253</v>
      </c>
      <c r="B251" t="str">
        <f>VLOOKUP(A251,[1]Sheet2!$A$1:$D$65536,2,0)</f>
        <v>成都市</v>
      </c>
      <c r="C251" t="str">
        <f>VLOOKUP(A251,[1]Sheet2!$A$1:$D$65536,3,0)</f>
        <v>锦江区</v>
      </c>
      <c r="D251" t="str">
        <f>VLOOKUP(A251,[1]Sheet2!$A$1:$D$65536,4,0)</f>
        <v>椰树街314号附102号</v>
      </c>
    </row>
    <row r="252" ht="15.75" customHeight="1" spans="1:4">
      <c r="A252" t="s">
        <v>254</v>
      </c>
      <c r="B252" t="str">
        <f>VLOOKUP(A252,[1]Sheet2!$A$1:$D$65536,2,0)</f>
        <v>成都市</v>
      </c>
      <c r="C252" t="str">
        <f>VLOOKUP(A252,[1]Sheet2!$A$1:$D$65536,3,0)</f>
        <v>锦江区</v>
      </c>
      <c r="D252" t="str">
        <f>VLOOKUP(A252,[1]Sheet2!$A$1:$D$65536,4,0)</f>
        <v>通宝街392号</v>
      </c>
    </row>
    <row r="253" ht="15.75" customHeight="1" spans="1:4">
      <c r="A253" t="s">
        <v>255</v>
      </c>
      <c r="B253" t="str">
        <f>VLOOKUP(A253,[1]Sheet2!$A$1:$D$65536,2,0)</f>
        <v>成都市</v>
      </c>
      <c r="C253" t="str">
        <f>VLOOKUP(A253,[1]Sheet2!$A$1:$D$65536,3,0)</f>
        <v>锦江区</v>
      </c>
      <c r="D253" t="str">
        <f>VLOOKUP(A253,[1]Sheet2!$A$1:$D$65536,4,0)</f>
        <v>锦华路三段325号</v>
      </c>
    </row>
    <row r="254" ht="15.75" customHeight="1" spans="1:4">
      <c r="A254" t="s">
        <v>256</v>
      </c>
      <c r="B254" t="str">
        <f>VLOOKUP(A254,[1]Sheet2!$A$1:$D$65536,2,0)</f>
        <v>成都市</v>
      </c>
      <c r="C254" t="str">
        <f>VLOOKUP(A254,[1]Sheet2!$A$1:$D$65536,3,0)</f>
        <v>锦江区</v>
      </c>
      <c r="D254" t="str">
        <f>VLOOKUP(A254,[1]Sheet2!$A$1:$D$65536,4,0)</f>
        <v>东玉龙街28号附1号</v>
      </c>
    </row>
    <row r="255" ht="15.75" customHeight="1" spans="1:4">
      <c r="A255" t="s">
        <v>257</v>
      </c>
      <c r="B255" t="str">
        <f>VLOOKUP(A255,[1]Sheet2!$A$1:$D$65536,2,0)</f>
        <v>成都市</v>
      </c>
      <c r="C255" t="str">
        <f>VLOOKUP(A255,[1]Sheet2!$A$1:$D$65536,3,0)</f>
        <v>锦江区</v>
      </c>
      <c r="D255" t="str">
        <f>VLOOKUP(A255,[1]Sheet2!$A$1:$D$65536,4,0)</f>
        <v>海椒市东街82号</v>
      </c>
    </row>
    <row r="256" ht="15.75" customHeight="1" spans="1:4">
      <c r="A256" t="s">
        <v>258</v>
      </c>
      <c r="B256" t="str">
        <f>VLOOKUP(A256,[1]Sheet2!$A$1:$D$65536,2,0)</f>
        <v>成都市</v>
      </c>
      <c r="C256" t="str">
        <f>VLOOKUP(A256,[1]Sheet2!$A$1:$D$65536,3,0)</f>
        <v>锦江区</v>
      </c>
      <c r="D256" t="str">
        <f>VLOOKUP(A256,[1]Sheet2!$A$1:$D$65536,4,0)</f>
        <v>静秀路16号附30号</v>
      </c>
    </row>
    <row r="257" ht="15.75" customHeight="1" spans="1:4">
      <c r="A257" t="s">
        <v>259</v>
      </c>
      <c r="B257" t="str">
        <f>VLOOKUP(A257,[1]Sheet2!$A$1:$D$65536,2,0)</f>
        <v>成都市</v>
      </c>
      <c r="C257" t="str">
        <f>VLOOKUP(A257,[1]Sheet2!$A$1:$D$65536,3,0)</f>
        <v>锦江区</v>
      </c>
      <c r="D257" t="str">
        <f>VLOOKUP(A257,[1]Sheet2!$A$1:$D$65536,4,0)</f>
        <v>菱安路华润幸福里二期附142号</v>
      </c>
    </row>
    <row r="258" ht="15.75" customHeight="1" spans="1:4">
      <c r="A258" t="s">
        <v>260</v>
      </c>
      <c r="B258" t="str">
        <f>VLOOKUP(A258,[1]Sheet2!$A$1:$D$65536,2,0)</f>
        <v>成都市</v>
      </c>
      <c r="C258" t="str">
        <f>VLOOKUP(A258,[1]Sheet2!$A$1:$D$65536,3,0)</f>
        <v>锦江区</v>
      </c>
      <c r="D258" t="str">
        <f>VLOOKUP(A258,[1]Sheet2!$A$1:$D$65536,4,0)</f>
        <v>成都市锦江区枫树街1297号</v>
      </c>
    </row>
    <row r="259" ht="15.75" customHeight="1" spans="1:4">
      <c r="A259" t="s">
        <v>261</v>
      </c>
      <c r="B259" t="str">
        <f>VLOOKUP(A259,[1]Sheet2!$A$1:$D$65536,2,0)</f>
        <v>成都市</v>
      </c>
      <c r="C259" t="str">
        <f>VLOOKUP(A259,[1]Sheet2!$A$1:$D$65536,3,0)</f>
        <v>锦江区</v>
      </c>
      <c r="D259" t="str">
        <f>VLOOKUP(A259,[1]Sheet2!$A$1:$D$65536,4,0)</f>
        <v>锦瑞路130号</v>
      </c>
    </row>
    <row r="260" ht="15.75" customHeight="1" spans="1:4">
      <c r="A260" t="s">
        <v>262</v>
      </c>
      <c r="B260" t="str">
        <f>VLOOKUP(A260,[1]Sheet2!$A$1:$D$65536,2,0)</f>
        <v>成都市</v>
      </c>
      <c r="C260" t="str">
        <f>VLOOKUP(A260,[1]Sheet2!$A$1:$D$65536,3,0)</f>
        <v>锦江区</v>
      </c>
      <c r="D260" t="str">
        <f>VLOOKUP(A260,[1]Sheet2!$A$1:$D$65536,4,0)</f>
        <v>成都市锦江区经天中路55号</v>
      </c>
    </row>
    <row r="261" ht="15.75" customHeight="1" spans="1:4">
      <c r="A261" t="s">
        <v>263</v>
      </c>
      <c r="B261" t="str">
        <f>VLOOKUP(A261,[1]Sheet2!$A$1:$D$65536,2,0)</f>
        <v>成都市</v>
      </c>
      <c r="C261" t="str">
        <f>VLOOKUP(A261,[1]Sheet2!$A$1:$D$65536,3,0)</f>
        <v>锦江区</v>
      </c>
      <c r="D261" t="str">
        <f>VLOOKUP(A261,[1]Sheet2!$A$1:$D$65536,4,0)</f>
        <v>成都市锦江区牡丹街213号</v>
      </c>
    </row>
    <row r="262" ht="15.75" customHeight="1" spans="1:4">
      <c r="A262" t="s">
        <v>264</v>
      </c>
      <c r="B262" t="str">
        <f>VLOOKUP(A262,[1]Sheet2!$A$1:$D$65536,2,0)</f>
        <v>成都市</v>
      </c>
      <c r="C262" t="str">
        <f>VLOOKUP(A262,[1]Sheet2!$A$1:$D$65536,3,0)</f>
        <v>锦江区</v>
      </c>
      <c r="D262" t="str">
        <f>VLOOKUP(A262,[1]Sheet2!$A$1:$D$65536,4,0)</f>
        <v>锦江区莲花新区北二巷2栋3单元2号</v>
      </c>
    </row>
    <row r="263" ht="15.75" customHeight="1" spans="1:4">
      <c r="A263" t="s">
        <v>265</v>
      </c>
      <c r="B263" t="str">
        <f>VLOOKUP(A263,[1]Sheet2!$A$1:$D$65536,2,0)</f>
        <v>成都市</v>
      </c>
      <c r="C263" t="str">
        <f>VLOOKUP(A263,[1]Sheet2!$A$1:$D$65536,3,0)</f>
        <v>锦江区</v>
      </c>
      <c r="D263" t="str">
        <f>VLOOKUP(A263,[1]Sheet2!$A$1:$D$65536,4,0)</f>
        <v>锦江区樱花街389号</v>
      </c>
    </row>
    <row r="264" ht="15.75" customHeight="1" spans="1:4">
      <c r="A264" t="s">
        <v>266</v>
      </c>
      <c r="B264" t="str">
        <f>VLOOKUP(A264,[1]Sheet2!$A$1:$D$65536,2,0)</f>
        <v>成都市</v>
      </c>
      <c r="C264" t="str">
        <f>VLOOKUP(A264,[1]Sheet2!$A$1:$D$65536,3,0)</f>
        <v>锦江区</v>
      </c>
      <c r="D264" t="str">
        <f>VLOOKUP(A264,[1]Sheet2!$A$1:$D$65536,4,0)</f>
        <v>静居寺南街148号</v>
      </c>
    </row>
    <row r="265" ht="15.75" customHeight="1" spans="1:4">
      <c r="A265" t="s">
        <v>267</v>
      </c>
      <c r="B265" t="str">
        <f>VLOOKUP(A265,[1]Sheet2!$A$1:$D$65536,2,0)</f>
        <v>成都市</v>
      </c>
      <c r="C265" t="str">
        <f>VLOOKUP(A265,[1]Sheet2!$A$1:$D$65536,3,0)</f>
        <v>锦江区</v>
      </c>
      <c r="D265" t="str">
        <f>VLOOKUP(A265,[1]Sheet2!$A$1:$D$65536,4,0)</f>
        <v>锦江区橡树林西路85号</v>
      </c>
    </row>
    <row r="266" ht="15.75" customHeight="1" spans="1:4">
      <c r="A266" t="s">
        <v>268</v>
      </c>
      <c r="B266" t="str">
        <f>VLOOKUP(A266,[1]Sheet2!$A$1:$D$65536,2,0)</f>
        <v>成都市</v>
      </c>
      <c r="C266" t="str">
        <f>VLOOKUP(A266,[1]Sheet2!$A$1:$D$65536,3,0)</f>
        <v>锦江区</v>
      </c>
      <c r="D266" t="str">
        <f>VLOOKUP(A266,[1]Sheet2!$A$1:$D$65536,4,0)</f>
        <v>锦江区琉璃路291号</v>
      </c>
    </row>
    <row r="267" ht="15.75" customHeight="1" spans="1:4">
      <c r="A267" t="s">
        <v>269</v>
      </c>
      <c r="B267" t="str">
        <f>VLOOKUP(A267,[1]Sheet2!$A$1:$D$65536,2,0)</f>
        <v>成都市</v>
      </c>
      <c r="C267" t="str">
        <f>VLOOKUP(A267,[1]Sheet2!$A$1:$D$65536,3,0)</f>
        <v>锦江区</v>
      </c>
      <c r="D267" t="str">
        <f>VLOOKUP(A267,[1]Sheet2!$A$1:$D$65536,4,0)</f>
        <v>锦江区牡丹街市场内附5－8号</v>
      </c>
    </row>
    <row r="268" ht="15.75" customHeight="1" spans="1:4">
      <c r="A268" t="s">
        <v>270</v>
      </c>
      <c r="B268" t="str">
        <f>VLOOKUP(A268,[1]Sheet2!$A$1:$D$65536,2,0)</f>
        <v>成都市</v>
      </c>
      <c r="C268" t="str">
        <f>VLOOKUP(A268,[1]Sheet2!$A$1:$D$65536,3,0)</f>
        <v>锦江区</v>
      </c>
      <c r="D268" t="str">
        <f>VLOOKUP(A268,[1]Sheet2!$A$1:$D$65536,4,0)</f>
        <v>锦江区成龙大道金悦天骄公寓3栋1层108号</v>
      </c>
    </row>
    <row r="269" ht="15.75" customHeight="1" spans="1:4">
      <c r="A269" t="s">
        <v>271</v>
      </c>
      <c r="B269" t="str">
        <f>VLOOKUP(A269,[1]Sheet2!$A$1:$D$65536,2,0)</f>
        <v>成都市</v>
      </c>
      <c r="C269" t="str">
        <f>VLOOKUP(A269,[1]Sheet2!$A$1:$D$65536,3,0)</f>
        <v>锦江区</v>
      </c>
      <c r="D269" t="str">
        <f>VLOOKUP(A269,[1]Sheet2!$A$1:$D$65536,4,0)</f>
        <v>成都市锦江区喜树街408号</v>
      </c>
    </row>
    <row r="270" ht="15.75" customHeight="1" spans="1:4">
      <c r="A270" t="s">
        <v>272</v>
      </c>
      <c r="B270" t="str">
        <f>VLOOKUP(A270,[1]Sheet2!$A$1:$D$65536,2,0)</f>
        <v>成都市</v>
      </c>
      <c r="C270" t="str">
        <f>VLOOKUP(A270,[1]Sheet2!$A$1:$D$65536,3,0)</f>
        <v>锦江区</v>
      </c>
      <c r="D270" t="str">
        <f>VLOOKUP(A270,[1]Sheet2!$A$1:$D$65536,4,0)</f>
        <v>锦江区晨辉路1号附111号</v>
      </c>
    </row>
    <row r="271" ht="15.75" customHeight="1" spans="1:4">
      <c r="A271" t="s">
        <v>273</v>
      </c>
      <c r="B271" t="str">
        <f>VLOOKUP(A271,[1]Sheet2!$A$1:$D$65536,2,0)</f>
        <v>成都市</v>
      </c>
      <c r="C271" t="str">
        <f>VLOOKUP(A271,[1]Sheet2!$A$1:$D$65536,3,0)</f>
        <v>锦江区</v>
      </c>
      <c r="D271" t="str">
        <f>VLOOKUP(A271,[1]Sheet2!$A$1:$D$65536,4,0)</f>
        <v>成都市锦江区汇源北路316号</v>
      </c>
    </row>
    <row r="272" ht="15.75" customHeight="1" spans="1:4">
      <c r="A272" t="s">
        <v>274</v>
      </c>
      <c r="B272" t="str">
        <f>VLOOKUP(A272,[1]Sheet2!$A$1:$D$65536,2,0)</f>
        <v>成都市</v>
      </c>
      <c r="C272" t="str">
        <f>VLOOKUP(A272,[1]Sheet2!$A$1:$D$65536,3,0)</f>
        <v>锦江区</v>
      </c>
      <c r="D272" t="str">
        <f>VLOOKUP(A272,[1]Sheet2!$A$1:$D$65536,4,0)</f>
        <v>栀子街929号</v>
      </c>
    </row>
    <row r="273" ht="15.75" customHeight="1" spans="1:4">
      <c r="A273" t="s">
        <v>275</v>
      </c>
      <c r="B273" t="str">
        <f>VLOOKUP(A273,[1]Sheet2!$A$1:$D$65536,2,0)</f>
        <v>成都市</v>
      </c>
      <c r="C273" t="str">
        <f>VLOOKUP(A273,[1]Sheet2!$A$1:$D$65536,3,0)</f>
        <v>锦江区</v>
      </c>
      <c r="D273" t="str">
        <f>VLOOKUP(A273,[1]Sheet2!$A$1:$D$65536,4,0)</f>
        <v>锦江区二环路东五段362号</v>
      </c>
    </row>
    <row r="274" ht="15.75" customHeight="1" spans="1:4">
      <c r="A274" t="s">
        <v>276</v>
      </c>
      <c r="B274" t="str">
        <f>VLOOKUP(A274,[1]Sheet2!$A$1:$D$65536,2,0)</f>
        <v>成都市</v>
      </c>
      <c r="C274" t="str">
        <f>VLOOKUP(A274,[1]Sheet2!$A$1:$D$65536,3,0)</f>
        <v>锦江区</v>
      </c>
      <c r="D274" t="str">
        <f>VLOOKUP(A274,[1]Sheet2!$A$1:$D$65536,4,0)</f>
        <v>晨辉二街51号</v>
      </c>
    </row>
    <row r="275" ht="15.75" customHeight="1" spans="1:4">
      <c r="A275" t="s">
        <v>277</v>
      </c>
      <c r="B275" t="str">
        <f>VLOOKUP(A275,[1]Sheet2!$A$1:$D$65536,2,0)</f>
        <v>成都市</v>
      </c>
      <c r="C275" t="str">
        <f>VLOOKUP(A275,[1]Sheet2!$A$1:$D$65536,3,0)</f>
        <v>锦江区</v>
      </c>
      <c r="D275" t="str">
        <f>VLOOKUP(A275,[1]Sheet2!$A$1:$D$65536,4,0)</f>
        <v>锦江区得胜上街96号</v>
      </c>
    </row>
    <row r="276" ht="15.75" customHeight="1" spans="1:4">
      <c r="A276" t="s">
        <v>278</v>
      </c>
      <c r="B276" t="str">
        <f>VLOOKUP(A276,[1]Sheet2!$A$1:$D$65536,2,0)</f>
        <v>成都市</v>
      </c>
      <c r="C276" t="str">
        <f>VLOOKUP(A276,[1]Sheet2!$A$1:$D$65536,3,0)</f>
        <v>锦江区</v>
      </c>
      <c r="D276" t="str">
        <f>VLOOKUP(A276,[1]Sheet2!$A$1:$D$65536,4,0)</f>
        <v>枫树街43号</v>
      </c>
    </row>
    <row r="277" ht="15.75" customHeight="1" spans="1:4">
      <c r="A277" t="s">
        <v>279</v>
      </c>
      <c r="B277" t="str">
        <f>VLOOKUP(A277,[1]Sheet2!$A$1:$D$65536,2,0)</f>
        <v>成都市</v>
      </c>
      <c r="C277" t="str">
        <f>VLOOKUP(A277,[1]Sheet2!$A$1:$D$65536,3,0)</f>
        <v>锦江区</v>
      </c>
      <c r="D277" t="str">
        <f>VLOOKUP(A277,[1]Sheet2!$A$1:$D$65536,4,0)</f>
        <v>成都市锦江区莲桂南路9号附8号</v>
      </c>
    </row>
    <row r="278" ht="15.75" customHeight="1" spans="1:4">
      <c r="A278" t="s">
        <v>280</v>
      </c>
      <c r="B278" t="str">
        <f>VLOOKUP(A278,[1]Sheet2!$A$1:$D$65536,2,0)</f>
        <v>成都市</v>
      </c>
      <c r="C278" t="str">
        <f>VLOOKUP(A278,[1]Sheet2!$A$1:$D$65536,3,0)</f>
        <v>锦江区</v>
      </c>
      <c r="D278" t="str">
        <f>VLOOKUP(A278,[1]Sheet2!$A$1:$D$65536,4,0)</f>
        <v>成都市锦江区二郎山路73号</v>
      </c>
    </row>
    <row r="279" ht="15.75" customHeight="1" spans="1:4">
      <c r="A279" t="s">
        <v>281</v>
      </c>
      <c r="B279" t="str">
        <f>VLOOKUP(A279,[1]Sheet2!$A$1:$D$65536,2,0)</f>
        <v>成都市</v>
      </c>
      <c r="C279" t="str">
        <f>VLOOKUP(A279,[1]Sheet2!$A$1:$D$65536,3,0)</f>
        <v>锦江区</v>
      </c>
      <c r="D279" t="str">
        <f>VLOOKUP(A279,[1]Sheet2!$A$1:$D$65536,4,0)</f>
        <v>首创娇子1号2－1－23</v>
      </c>
    </row>
    <row r="280" ht="15.75" customHeight="1" spans="1:4">
      <c r="A280" t="s">
        <v>282</v>
      </c>
      <c r="B280" t="str">
        <f>VLOOKUP(A280,[1]Sheet2!$A$1:$D$65536,2,0)</f>
        <v>成都市</v>
      </c>
      <c r="C280" t="str">
        <f>VLOOKUP(A280,[1]Sheet2!$A$1:$D$65536,3,0)</f>
        <v>锦江区</v>
      </c>
      <c r="D280" t="str">
        <f>VLOOKUP(A280,[1]Sheet2!$A$1:$D$65536,4,0)</f>
        <v>成都市锦江区喜树街293号</v>
      </c>
    </row>
    <row r="281" ht="15.75" customHeight="1" spans="1:4">
      <c r="A281" t="s">
        <v>283</v>
      </c>
      <c r="B281" t="str">
        <f>VLOOKUP(A281,[1]Sheet2!$A$1:$D$65536,2,0)</f>
        <v>成都市</v>
      </c>
      <c r="C281" t="str">
        <f>VLOOKUP(A281,[1]Sheet2!$A$1:$D$65536,3,0)</f>
        <v>锦江区</v>
      </c>
      <c r="D281" t="str">
        <f>VLOOKUP(A281,[1]Sheet2!$A$1:$D$65536,4,0)</f>
        <v>合欢树街506号</v>
      </c>
    </row>
    <row r="282" ht="15.75" customHeight="1" spans="1:4">
      <c r="A282" t="s">
        <v>284</v>
      </c>
      <c r="B282" t="str">
        <f>VLOOKUP(A282,[1]Sheet2!$A$1:$D$65536,2,0)</f>
        <v>成都市</v>
      </c>
      <c r="C282" t="str">
        <f>VLOOKUP(A282,[1]Sheet2!$A$1:$D$65536,3,0)</f>
        <v>锦江区</v>
      </c>
      <c r="D282" t="str">
        <f>VLOOKUP(A282,[1]Sheet2!$A$1:$D$65536,4,0)</f>
        <v>牡丹街39号12号楼附105号</v>
      </c>
    </row>
    <row r="283" ht="15.75" customHeight="1" spans="1:4">
      <c r="A283" t="s">
        <v>285</v>
      </c>
      <c r="B283" t="str">
        <f>VLOOKUP(A283,[1]Sheet2!$A$1:$D$65536,2,0)</f>
        <v>成都市</v>
      </c>
      <c r="C283" t="str">
        <f>VLOOKUP(A283,[1]Sheet2!$A$1:$D$65536,3,0)</f>
        <v>锦江区</v>
      </c>
      <c r="D283" t="str">
        <f>VLOOKUP(A283,[1]Sheet2!$A$1:$D$65536,4,0)</f>
        <v>橡树林西路85号</v>
      </c>
    </row>
    <row r="284" ht="15.75" customHeight="1" spans="1:4">
      <c r="A284" t="s">
        <v>286</v>
      </c>
      <c r="B284" t="str">
        <f>VLOOKUP(A284,[1]Sheet2!$A$1:$D$65536,2,0)</f>
        <v>成都市</v>
      </c>
      <c r="C284" t="str">
        <f>VLOOKUP(A284,[1]Sheet2!$A$1:$D$65536,3,0)</f>
        <v>锦江区</v>
      </c>
      <c r="D284" t="str">
        <f>VLOOKUP(A284,[1]Sheet2!$A$1:$D$65536,4,0)</f>
        <v>成都市锦江区月季街13号</v>
      </c>
    </row>
    <row r="285" ht="15.75" customHeight="1" spans="1:4">
      <c r="A285" t="s">
        <v>287</v>
      </c>
      <c r="B285" t="str">
        <f>VLOOKUP(A285,[1]Sheet2!$A$1:$D$65536,2,0)</f>
        <v>成都市</v>
      </c>
      <c r="C285" t="str">
        <f>VLOOKUP(A285,[1]Sheet2!$A$1:$D$65536,3,0)</f>
        <v>锦江区</v>
      </c>
      <c r="D285" t="str">
        <f>VLOOKUP(A285,[1]Sheet2!$A$1:$D$65536,4,0)</f>
        <v>锦江区天仙桥北路6号天福街邮局</v>
      </c>
    </row>
    <row r="286" ht="15.75" customHeight="1" spans="1:4">
      <c r="A286" t="s">
        <v>288</v>
      </c>
      <c r="B286" t="str">
        <f>VLOOKUP(A286,[1]Sheet2!$A$1:$D$65536,2,0)</f>
        <v>成都市</v>
      </c>
      <c r="C286" t="str">
        <f>VLOOKUP(A286,[1]Sheet2!$A$1:$D$65536,3,0)</f>
        <v>锦江区</v>
      </c>
      <c r="D286" t="str">
        <f>VLOOKUP(A286,[1]Sheet2!$A$1:$D$65536,4,0)</f>
        <v>二环路东五段（伊藤锦华店）</v>
      </c>
    </row>
    <row r="287" ht="15.75" customHeight="1" spans="1:4">
      <c r="A287" t="s">
        <v>289</v>
      </c>
      <c r="B287" t="str">
        <f>VLOOKUP(A287,[1]Sheet2!$A$1:$D$65536,2,0)</f>
        <v>成都市</v>
      </c>
      <c r="C287" t="str">
        <f>VLOOKUP(A287,[1]Sheet2!$A$1:$D$65536,3,0)</f>
        <v>龙泉驿区</v>
      </c>
      <c r="D287" t="str">
        <f>VLOOKUP(A287,[1]Sheet2!$A$1:$D$65536,4,0)</f>
        <v>龙泉驿区新驿北街竹市巷</v>
      </c>
    </row>
    <row r="288" ht="15.75" customHeight="1" spans="1:4">
      <c r="A288" t="s">
        <v>290</v>
      </c>
      <c r="B288" t="str">
        <f>VLOOKUP(A288,[1]Sheet2!$A$1:$D$65536,2,0)</f>
        <v>成都市</v>
      </c>
      <c r="C288" t="str">
        <f>VLOOKUP(A288,[1]Sheet2!$A$1:$D$65536,3,0)</f>
        <v>龙泉驿区</v>
      </c>
      <c r="D288" t="str">
        <f>VLOOKUP(A288,[1]Sheet2!$A$1:$D$65536,4,0)</f>
        <v>龙泉驿区酱园街19号</v>
      </c>
    </row>
    <row r="289" ht="15.75" customHeight="1" spans="1:4">
      <c r="A289" t="s">
        <v>291</v>
      </c>
      <c r="B289" t="str">
        <f>VLOOKUP(A289,[1]Sheet2!$A$1:$D$65536,2,0)</f>
        <v>成都市</v>
      </c>
      <c r="C289" t="str">
        <f>VLOOKUP(A289,[1]Sheet2!$A$1:$D$65536,3,0)</f>
        <v>龙泉驿区</v>
      </c>
      <c r="D289" t="str">
        <f>VLOOKUP(A289,[1]Sheet2!$A$1:$D$65536,4,0)</f>
        <v>龙泉驿区龙泉中街100号</v>
      </c>
    </row>
    <row r="290" ht="15.75" customHeight="1" spans="1:4">
      <c r="A290" t="s">
        <v>292</v>
      </c>
      <c r="B290" t="str">
        <f>VLOOKUP(A290,[1]Sheet2!$A$1:$D$65536,2,0)</f>
        <v>成都市</v>
      </c>
      <c r="C290" t="str">
        <f>VLOOKUP(A290,[1]Sheet2!$A$1:$D$65536,3,0)</f>
        <v>龙泉驿区</v>
      </c>
      <c r="D290" t="str">
        <f>VLOOKUP(A290,[1]Sheet2!$A$1:$D$65536,4,0)</f>
        <v>龙泉驿区洛带镇府兴街2号</v>
      </c>
    </row>
    <row r="291" ht="15.75" customHeight="1" spans="1:4">
      <c r="A291" t="s">
        <v>293</v>
      </c>
      <c r="B291" t="str">
        <f>VLOOKUP(A291,[1]Sheet2!$A$1:$D$65536,2,0)</f>
        <v>成都市</v>
      </c>
      <c r="C291" t="str">
        <f>VLOOKUP(A291,[1]Sheet2!$A$1:$D$65536,3,0)</f>
        <v>龙泉驿区</v>
      </c>
      <c r="D291" t="str">
        <f>VLOOKUP(A291,[1]Sheet2!$A$1:$D$65536,4,0)</f>
        <v>龙泉驿区龙泉镇龙平路125号</v>
      </c>
    </row>
    <row r="292" ht="15.75" customHeight="1" spans="1:4">
      <c r="A292" t="s">
        <v>294</v>
      </c>
      <c r="B292" t="str">
        <f>VLOOKUP(A292,[1]Sheet2!$A$1:$D$65536,2,0)</f>
        <v>成都市</v>
      </c>
      <c r="C292" t="str">
        <f>VLOOKUP(A292,[1]Sheet2!$A$1:$D$65536,3,0)</f>
        <v>龙泉驿区</v>
      </c>
      <c r="D292" t="str">
        <f>VLOOKUP(A292,[1]Sheet2!$A$1:$D$65536,4,0)</f>
        <v>龙泉驿区阳光城锦绣路168号附35号</v>
      </c>
    </row>
    <row r="293" ht="15.75" customHeight="1" spans="1:4">
      <c r="A293" t="s">
        <v>295</v>
      </c>
      <c r="B293" t="str">
        <f>VLOOKUP(A293,[1]Sheet2!$A$1:$D$65536,2,0)</f>
        <v>成都市</v>
      </c>
      <c r="C293" t="str">
        <f>VLOOKUP(A293,[1]Sheet2!$A$1:$D$65536,3,0)</f>
        <v>龙泉驿区</v>
      </c>
      <c r="D293" t="str">
        <f>VLOOKUP(A293,[1]Sheet2!$A$1:$D$65536,4,0)</f>
        <v>龙泉驿区驿都东路131号</v>
      </c>
    </row>
    <row r="294" ht="15.75" customHeight="1" spans="1:4">
      <c r="A294" t="s">
        <v>296</v>
      </c>
      <c r="B294" t="str">
        <f>VLOOKUP(A294,[1]Sheet2!$A$1:$D$65536,2,0)</f>
        <v>成都市</v>
      </c>
      <c r="C294" t="str">
        <f>VLOOKUP(A294,[1]Sheet2!$A$1:$D$65536,3,0)</f>
        <v>龙泉驿区</v>
      </c>
      <c r="D294" t="str">
        <f>VLOOKUP(A294,[1]Sheet2!$A$1:$D$65536,4,0)</f>
        <v>龙泉驿区大面镇洪河北路517号2栋</v>
      </c>
    </row>
    <row r="295" ht="15.75" customHeight="1" spans="1:4">
      <c r="A295" t="s">
        <v>297</v>
      </c>
      <c r="B295" t="str">
        <f>VLOOKUP(A295,[1]Sheet2!$A$1:$D$65536,2,0)</f>
        <v>成都市</v>
      </c>
      <c r="C295" t="str">
        <f>VLOOKUP(A295,[1]Sheet2!$A$1:$D$65536,3,0)</f>
        <v>龙泉驿区</v>
      </c>
      <c r="D295" t="str">
        <f>VLOOKUP(A295,[1]Sheet2!$A$1:$D$65536,4,0)</f>
        <v>龙泉驿区南京路86号</v>
      </c>
    </row>
    <row r="296" ht="15.75" customHeight="1" spans="1:4">
      <c r="A296" t="s">
        <v>298</v>
      </c>
      <c r="B296" t="str">
        <f>VLOOKUP(A296,[1]Sheet2!$A$1:$D$65536,2,0)</f>
        <v>成都市</v>
      </c>
      <c r="C296" t="str">
        <f>VLOOKUP(A296,[1]Sheet2!$A$1:$D$65536,3,0)</f>
        <v>龙泉驿区</v>
      </c>
      <c r="D296" t="str">
        <f>VLOOKUP(A296,[1]Sheet2!$A$1:$D$65536,4,0)</f>
        <v>龙泉驿区航天北路中区铜江路69号</v>
      </c>
    </row>
    <row r="297" ht="15.75" customHeight="1" spans="1:4">
      <c r="A297" t="s">
        <v>299</v>
      </c>
      <c r="B297" t="str">
        <f>VLOOKUP(A297,[1]Sheet2!$A$1:$D$65536,2,0)</f>
        <v>成都市</v>
      </c>
      <c r="C297" t="str">
        <f>VLOOKUP(A297,[1]Sheet2!$A$1:$D$65536,3,0)</f>
        <v>龙泉驿区</v>
      </c>
      <c r="D297" t="str">
        <f>VLOOKUP(A297,[1]Sheet2!$A$1:$D$65536,4,0)</f>
        <v>龙泉驿区永双街43号</v>
      </c>
    </row>
    <row r="298" ht="15.75" customHeight="1" spans="1:4">
      <c r="A298" t="s">
        <v>300</v>
      </c>
      <c r="B298" t="str">
        <f>VLOOKUP(A298,[1]Sheet2!$A$1:$D$65536,2,0)</f>
        <v>成都市</v>
      </c>
      <c r="C298" t="str">
        <f>VLOOKUP(A298,[1]Sheet2!$A$1:$D$65536,3,0)</f>
        <v>龙泉驿区</v>
      </c>
      <c r="D298" t="str">
        <f>VLOOKUP(A298,[1]Sheet2!$A$1:$D$65536,4,0)</f>
        <v>龙泉驿区柏合镇柏华路156号</v>
      </c>
    </row>
    <row r="299" ht="15.75" customHeight="1" spans="1:4">
      <c r="A299" t="s">
        <v>301</v>
      </c>
      <c r="B299" t="str">
        <f>VLOOKUP(A299,[1]Sheet2!$A$1:$D$65536,2,0)</f>
        <v>成都市</v>
      </c>
      <c r="C299" t="str">
        <f>VLOOKUP(A299,[1]Sheet2!$A$1:$D$65536,3,0)</f>
        <v>龙泉驿区</v>
      </c>
      <c r="D299" t="str">
        <f>VLOOKUP(A299,[1]Sheet2!$A$1:$D$65536,4,0)</f>
        <v>龙泉驿区洛带镇子华中街103号</v>
      </c>
    </row>
    <row r="300" ht="15.75" customHeight="1" spans="1:4">
      <c r="A300" t="s">
        <v>302</v>
      </c>
      <c r="B300" t="str">
        <f>VLOOKUP(A300,[1]Sheet2!$A$1:$D$65536,2,0)</f>
        <v>成都市</v>
      </c>
      <c r="C300" t="str">
        <f>VLOOKUP(A300,[1]Sheet2!$A$1:$D$65536,3,0)</f>
        <v>龙泉驿区</v>
      </c>
      <c r="D300" t="str">
        <f>VLOOKUP(A300,[1]Sheet2!$A$1:$D$65536,4,0)</f>
        <v>龙泉驿区洪安镇文安场口</v>
      </c>
    </row>
    <row r="301" ht="15.75" customHeight="1" spans="1:4">
      <c r="A301" t="s">
        <v>303</v>
      </c>
      <c r="B301" t="str">
        <f>VLOOKUP(A301,[1]Sheet2!$A$1:$D$65536,2,0)</f>
        <v>成都市</v>
      </c>
      <c r="C301" t="str">
        <f>VLOOKUP(A301,[1]Sheet2!$A$1:$D$65536,3,0)</f>
        <v>龙泉驿区</v>
      </c>
      <c r="D301" t="str">
        <f>VLOOKUP(A301,[1]Sheet2!$A$1:$D$65536,4,0)</f>
        <v>龙泉驿区柏合镇鲸龙路47号</v>
      </c>
    </row>
    <row r="302" ht="15.75" customHeight="1" spans="1:4">
      <c r="A302" t="s">
        <v>304</v>
      </c>
      <c r="B302" t="str">
        <f>VLOOKUP(A302,[1]Sheet2!$A$1:$D$65536,2,0)</f>
        <v>成都市</v>
      </c>
      <c r="C302" t="str">
        <f>VLOOKUP(A302,[1]Sheet2!$A$1:$D$65536,3,0)</f>
        <v>龙泉驿区</v>
      </c>
      <c r="D302" t="str">
        <f>VLOOKUP(A302,[1]Sheet2!$A$1:$D$65536,4,0)</f>
        <v>龙泉驿区十陵公交站宠物市场旁</v>
      </c>
    </row>
    <row r="303" ht="15.75" customHeight="1" spans="1:4">
      <c r="A303" t="s">
        <v>305</v>
      </c>
      <c r="B303" t="str">
        <f>VLOOKUP(A303,[1]Sheet2!$A$1:$D$65536,2,0)</f>
        <v>成都市</v>
      </c>
      <c r="C303" t="str">
        <f>VLOOKUP(A303,[1]Sheet2!$A$1:$D$65536,3,0)</f>
        <v>龙泉驿区</v>
      </c>
      <c r="D303" t="str">
        <f>VLOOKUP(A303,[1]Sheet2!$A$1:$D$65536,4,0)</f>
        <v>龙泉驿区沿山路二段109号</v>
      </c>
    </row>
    <row r="304" ht="15.75" customHeight="1" spans="1:4">
      <c r="A304" t="s">
        <v>306</v>
      </c>
      <c r="B304" t="str">
        <f>VLOOKUP(A304,[1]Sheet2!$A$1:$D$65536,2,0)</f>
        <v>成都市</v>
      </c>
      <c r="C304" t="str">
        <f>VLOOKUP(A304,[1]Sheet2!$A$1:$D$65536,3,0)</f>
        <v>龙泉驿区</v>
      </c>
      <c r="D304" t="str">
        <f>VLOOKUP(A304,[1]Sheet2!$A$1:$D$65536,4,0)</f>
        <v>龙泉驿区阳光城希望路299号附8号</v>
      </c>
    </row>
    <row r="305" ht="15.75" customHeight="1" spans="1:4">
      <c r="A305" t="s">
        <v>307</v>
      </c>
      <c r="B305" t="str">
        <f>VLOOKUP(A305,[1]Sheet2!$A$1:$D$65536,2,0)</f>
        <v>成都市</v>
      </c>
      <c r="C305" t="str">
        <f>VLOOKUP(A305,[1]Sheet2!$A$1:$D$65536,3,0)</f>
        <v>龙泉驿区</v>
      </c>
      <c r="D305" t="str">
        <f>VLOOKUP(A305,[1]Sheet2!$A$1:$D$65536,4,0)</f>
        <v>龙泉驿区红领路25号</v>
      </c>
    </row>
    <row r="306" ht="15.75" customHeight="1" spans="1:4">
      <c r="A306" t="s">
        <v>308</v>
      </c>
      <c r="B306" t="str">
        <f>VLOOKUP(A306,[1]Sheet2!$A$1:$D$65536,2,0)</f>
        <v>成都市</v>
      </c>
      <c r="C306" t="str">
        <f>VLOOKUP(A306,[1]Sheet2!$A$1:$D$65536,3,0)</f>
        <v>龙泉驿区</v>
      </c>
      <c r="D306" t="str">
        <f>VLOOKUP(A306,[1]Sheet2!$A$1:$D$65536,4,0)</f>
        <v>龙泉驿区燃灯寺路424号</v>
      </c>
    </row>
    <row r="307" ht="15.75" customHeight="1" spans="1:4">
      <c r="A307" t="s">
        <v>309</v>
      </c>
      <c r="B307" t="str">
        <f>VLOOKUP(A307,[1]Sheet2!$A$1:$D$65536,2,0)</f>
        <v>成都市</v>
      </c>
      <c r="C307" t="str">
        <f>VLOOKUP(A307,[1]Sheet2!$A$1:$D$65536,3,0)</f>
        <v>龙泉驿区</v>
      </c>
      <c r="D307" t="str">
        <f>VLOOKUP(A307,[1]Sheet2!$A$1:$D$65536,4,0)</f>
        <v>龙泉驿区北泉路287号</v>
      </c>
    </row>
    <row r="308" ht="15.75" customHeight="1" spans="1:4">
      <c r="A308" t="s">
        <v>310</v>
      </c>
      <c r="B308" t="str">
        <f>VLOOKUP(A308,[1]Sheet2!$A$1:$D$65536,2,0)</f>
        <v>成都市</v>
      </c>
      <c r="C308" t="str">
        <f>VLOOKUP(A308,[1]Sheet2!$A$1:$D$65536,3,0)</f>
        <v>龙泉驿区</v>
      </c>
      <c r="D308" t="str">
        <f>VLOOKUP(A308,[1]Sheet2!$A$1:$D$65536,4,0)</f>
        <v>龙泉驿区十陵镇江华路197号</v>
      </c>
    </row>
    <row r="309" ht="15.75" customHeight="1" spans="1:4">
      <c r="A309" t="s">
        <v>311</v>
      </c>
      <c r="B309" t="str">
        <f>VLOOKUP(A309,[1]Sheet2!$A$1:$D$65536,2,0)</f>
        <v>成都市</v>
      </c>
      <c r="C309" t="str">
        <f>VLOOKUP(A309,[1]Sheet2!$A$1:$D$65536,3,0)</f>
        <v>龙泉驿区</v>
      </c>
      <c r="D309" t="str">
        <f>VLOOKUP(A309,[1]Sheet2!$A$1:$D$65536,4,0)</f>
        <v>龙泉驿区北泉路合龙街81号</v>
      </c>
    </row>
    <row r="310" ht="15.75" customHeight="1" spans="1:4">
      <c r="A310" t="s">
        <v>312</v>
      </c>
      <c r="B310" t="str">
        <f>VLOOKUP(A310,[1]Sheet2!$A$1:$D$65536,2,0)</f>
        <v>成都市</v>
      </c>
      <c r="C310" t="str">
        <f>VLOOKUP(A310,[1]Sheet2!$A$1:$D$65536,3,0)</f>
        <v>龙泉驿区</v>
      </c>
      <c r="D310" t="str">
        <f>VLOOKUP(A310,[1]Sheet2!$A$1:$D$65536,4,0)</f>
        <v>龙泉驿区文明西街78号</v>
      </c>
    </row>
    <row r="311" ht="15.75" customHeight="1" spans="1:4">
      <c r="A311" t="s">
        <v>313</v>
      </c>
      <c r="B311" t="str">
        <f>VLOOKUP(A311,[1]Sheet2!$A$1:$D$65536,2,0)</f>
        <v>成都市</v>
      </c>
      <c r="C311" t="str">
        <f>VLOOKUP(A311,[1]Sheet2!$A$1:$D$65536,3,0)</f>
        <v>龙泉驿区</v>
      </c>
      <c r="D311" t="str">
        <f>VLOOKUP(A311,[1]Sheet2!$A$1:$D$65536,4,0)</f>
        <v>龙泉驿区东山国新城B区香槟路29号</v>
      </c>
    </row>
    <row r="312" ht="15.75" customHeight="1" spans="1:4">
      <c r="A312" t="s">
        <v>314</v>
      </c>
      <c r="B312" t="str">
        <f>VLOOKUP(A312,[1]Sheet2!$A$1:$D$65536,2,0)</f>
        <v>成都市</v>
      </c>
      <c r="C312" t="str">
        <f>VLOOKUP(A312,[1]Sheet2!$A$1:$D$65536,3,0)</f>
        <v>龙泉驿区</v>
      </c>
      <c r="D312" t="str">
        <f>VLOOKUP(A312,[1]Sheet2!$A$1:$D$65536,4,0)</f>
        <v>龙泉驿区洛带镇振兴路539号</v>
      </c>
    </row>
    <row r="313" ht="15.75" customHeight="1" spans="1:4">
      <c r="A313" t="s">
        <v>315</v>
      </c>
      <c r="B313" t="str">
        <f>VLOOKUP(A313,[1]Sheet2!$A$1:$D$65536,2,0)</f>
        <v>成都市</v>
      </c>
      <c r="C313" t="str">
        <f>VLOOKUP(A313,[1]Sheet2!$A$1:$D$65536,3,0)</f>
        <v>龙泉驿区</v>
      </c>
      <c r="D313" t="str">
        <f>VLOOKUP(A313,[1]Sheet2!$A$1:$D$65536,4,0)</f>
        <v>龙泉驿区十陵镇江华路290号2栋附101号</v>
      </c>
    </row>
    <row r="314" ht="15.75" customHeight="1" spans="1:4">
      <c r="A314" t="s">
        <v>316</v>
      </c>
      <c r="B314" t="str">
        <f>VLOOKUP(A314,[1]Sheet2!$A$1:$D$65536,2,0)</f>
        <v>成都市</v>
      </c>
      <c r="C314" t="str">
        <f>VLOOKUP(A314,[1]Sheet2!$A$1:$D$65536,3,0)</f>
        <v>龙泉驿区</v>
      </c>
      <c r="D314" t="str">
        <f>VLOOKUP(A314,[1]Sheet2!$A$1:$D$65536,4,0)</f>
        <v>龙泉驿区平安乡建材路462号</v>
      </c>
    </row>
    <row r="315" ht="15.75" customHeight="1" spans="1:4">
      <c r="A315" t="s">
        <v>317</v>
      </c>
      <c r="B315" t="str">
        <f>VLOOKUP(A315,[1]Sheet2!$A$1:$D$65536,2,0)</f>
        <v>成都市</v>
      </c>
      <c r="C315" t="str">
        <f>VLOOKUP(A315,[1]Sheet2!$A$1:$D$65536,3,0)</f>
        <v>龙泉驿区</v>
      </c>
      <c r="D315" t="str">
        <f>VLOOKUP(A315,[1]Sheet2!$A$1:$D$65536,4,0)</f>
        <v>龙泉驿区柏合镇鲸龙路860号</v>
      </c>
    </row>
    <row r="316" ht="15.75" customHeight="1" spans="1:4">
      <c r="A316" t="s">
        <v>318</v>
      </c>
      <c r="B316" t="str">
        <f>VLOOKUP(A316,[1]Sheet2!$A$1:$D$65536,2,0)</f>
        <v>成都市</v>
      </c>
      <c r="C316" t="str">
        <f>VLOOKUP(A316,[1]Sheet2!$A$1:$D$65536,3,0)</f>
        <v>龙泉驿区</v>
      </c>
      <c r="D316" t="str">
        <f>VLOOKUP(A316,[1]Sheet2!$A$1:$D$65536,4,0)</f>
        <v>龙泉驿区双龙社区21幢118号</v>
      </c>
    </row>
    <row r="317" ht="15.75" customHeight="1" spans="1:4">
      <c r="A317" t="s">
        <v>319</v>
      </c>
      <c r="B317" t="str">
        <f>VLOOKUP(A317,[1]Sheet2!$A$1:$D$65536,2,0)</f>
        <v>成都市</v>
      </c>
      <c r="C317" t="str">
        <f>VLOOKUP(A317,[1]Sheet2!$A$1:$D$65536,3,0)</f>
        <v>龙泉驿区</v>
      </c>
      <c r="D317" t="str">
        <f>VLOOKUP(A317,[1]Sheet2!$A$1:$D$65536,4,0)</f>
        <v>龙泉驿区龙平路531号</v>
      </c>
    </row>
    <row r="318" ht="15.75" customHeight="1" spans="1:4">
      <c r="A318" t="s">
        <v>320</v>
      </c>
      <c r="B318" t="str">
        <f>VLOOKUP(A318,[1]Sheet2!$A$1:$D$65536,2,0)</f>
        <v>成都市</v>
      </c>
      <c r="C318" t="str">
        <f>VLOOKUP(A318,[1]Sheet2!$A$1:$D$65536,3,0)</f>
        <v>龙泉驿区</v>
      </c>
      <c r="D318" t="str">
        <f>VLOOKUP(A318,[1]Sheet2!$A$1:$D$65536,4,0)</f>
        <v>龙泉驿区阳光城丽阳社区13-15号</v>
      </c>
    </row>
    <row r="319" ht="15.75" customHeight="1" spans="1:4">
      <c r="A319" t="s">
        <v>321</v>
      </c>
      <c r="B319" t="str">
        <f>VLOOKUP(A319,[1]Sheet2!$A$1:$D$65536,2,0)</f>
        <v>成都市</v>
      </c>
      <c r="C319" t="str">
        <f>VLOOKUP(A319,[1]Sheet2!$A$1:$D$65536,3,0)</f>
        <v>龙泉驿区</v>
      </c>
      <c r="D319" t="str">
        <f>VLOOKUP(A319,[1]Sheet2!$A$1:$D$65536,4,0)</f>
        <v>龙泉驿区接龙街151号</v>
      </c>
    </row>
    <row r="320" ht="15.75" customHeight="1" spans="1:4">
      <c r="A320" t="s">
        <v>322</v>
      </c>
      <c r="B320" t="str">
        <f>VLOOKUP(A320,[1]Sheet2!$A$1:$D$65536,2,0)</f>
        <v>成都市</v>
      </c>
      <c r="C320" t="str">
        <f>VLOOKUP(A320,[1]Sheet2!$A$1:$D$65536,3,0)</f>
        <v>龙泉驿区</v>
      </c>
      <c r="D320" t="str">
        <f>VLOOKUP(A320,[1]Sheet2!$A$1:$D$65536,4,0)</f>
        <v>龙泉驿区长柏路永溪街1号</v>
      </c>
    </row>
    <row r="321" ht="15.75" customHeight="1" spans="1:4">
      <c r="A321" t="s">
        <v>323</v>
      </c>
      <c r="B321" t="str">
        <f>VLOOKUP(A321,[1]Sheet2!$A$1:$D$65536,2,0)</f>
        <v>成都市</v>
      </c>
      <c r="C321" t="str">
        <f>VLOOKUP(A321,[1]Sheet2!$A$1:$D$65536,3,0)</f>
        <v>龙泉驿区</v>
      </c>
      <c r="D321" t="str">
        <f>VLOOKUP(A321,[1]Sheet2!$A$1:$D$65536,4,0)</f>
        <v>龙泉驿区大面银河路118号恒大绿洲21栋10号</v>
      </c>
    </row>
    <row r="322" ht="15.75" customHeight="1" spans="1:4">
      <c r="A322" t="s">
        <v>324</v>
      </c>
      <c r="B322" t="str">
        <f>VLOOKUP(A322,[1]Sheet2!$A$1:$D$65536,2,0)</f>
        <v>成都市</v>
      </c>
      <c r="C322" t="str">
        <f>VLOOKUP(A322,[1]Sheet2!$A$1:$D$65536,3,0)</f>
        <v>龙泉驿区</v>
      </c>
      <c r="D322" t="str">
        <f>VLOOKUP(A322,[1]Sheet2!$A$1:$D$65536,4,0)</f>
        <v>阳光城阳坪小区4-8商铺</v>
      </c>
    </row>
    <row r="323" ht="15.75" customHeight="1" spans="1:4">
      <c r="A323" t="s">
        <v>325</v>
      </c>
      <c r="B323" t="str">
        <f>VLOOKUP(A323,[1]Sheet2!$A$1:$D$65536,2,0)</f>
        <v>成都市</v>
      </c>
      <c r="C323" t="str">
        <f>VLOOKUP(A323,[1]Sheet2!$A$1:$D$65536,3,0)</f>
        <v>龙泉驿区</v>
      </c>
      <c r="D323" t="str">
        <f>VLOOKUP(A323,[1]Sheet2!$A$1:$D$65536,4,0)</f>
        <v>龙泉驿区驿生路48号</v>
      </c>
    </row>
    <row r="324" ht="15.75" customHeight="1" spans="1:4">
      <c r="A324" t="s">
        <v>326</v>
      </c>
      <c r="B324" t="str">
        <f>VLOOKUP(A324,[1]Sheet2!$A$1:$D$65536,2,0)</f>
        <v>成都市</v>
      </c>
      <c r="C324" t="str">
        <f>VLOOKUP(A324,[1]Sheet2!$A$1:$D$65536,3,0)</f>
        <v>龙泉驿区</v>
      </c>
      <c r="D324" t="str">
        <f>VLOOKUP(A324,[1]Sheet2!$A$1:$D$65536,4,0)</f>
        <v>成都市龙泉驿区十陵镇蜀王大道北段1204号</v>
      </c>
    </row>
    <row r="325" ht="15.75" customHeight="1" spans="1:4">
      <c r="A325" t="s">
        <v>327</v>
      </c>
      <c r="B325" t="str">
        <f>VLOOKUP(A325,[1]Sheet2!$A$1:$D$65536,2,0)</f>
        <v>成都市</v>
      </c>
      <c r="C325" t="str">
        <f>VLOOKUP(A325,[1]Sheet2!$A$1:$D$65536,3,0)</f>
        <v>龙泉驿区</v>
      </c>
      <c r="D325" t="str">
        <f>VLOOKUP(A325,[1]Sheet2!$A$1:$D$65536,4,0)</f>
        <v>龙泉驿区阳光城希望路一段68号附9号</v>
      </c>
    </row>
    <row r="326" ht="15.75" customHeight="1" spans="1:4">
      <c r="A326" t="s">
        <v>328</v>
      </c>
      <c r="B326" t="str">
        <f>VLOOKUP(A326,[1]Sheet2!$A$1:$D$65536,2,0)</f>
        <v>成都市</v>
      </c>
      <c r="C326" t="str">
        <f>VLOOKUP(A326,[1]Sheet2!$A$1:$D$65536,3,0)</f>
        <v>龙泉驿区</v>
      </c>
      <c r="D326" t="str">
        <f>VLOOKUP(A326,[1]Sheet2!$A$1:$D$65536,4,0)</f>
        <v>龙泉驿区大面镇恋日家园D区后门</v>
      </c>
    </row>
    <row r="327" ht="15.75" customHeight="1" spans="1:4">
      <c r="A327" t="s">
        <v>329</v>
      </c>
      <c r="B327" t="str">
        <f>VLOOKUP(A327,[1]Sheet2!$A$1:$D$65536,2,0)</f>
        <v>成都市</v>
      </c>
      <c r="C327" t="str">
        <f>VLOOKUP(A327,[1]Sheet2!$A$1:$D$65536,3,0)</f>
        <v>龙泉驿区</v>
      </c>
      <c r="D327" t="str">
        <f>VLOOKUP(A327,[1]Sheet2!$A$1:$D$65536,4,0)</f>
        <v>龙泉驿区大面镇龙华2期b013铺</v>
      </c>
    </row>
    <row r="328" ht="15.75" customHeight="1" spans="1:4">
      <c r="A328" t="s">
        <v>330</v>
      </c>
      <c r="B328" t="str">
        <f>VLOOKUP(A328,[1]Sheet2!$A$1:$D$65536,2,0)</f>
        <v>成都市</v>
      </c>
      <c r="C328" t="str">
        <f>VLOOKUP(A328,[1]Sheet2!$A$1:$D$65536,3,0)</f>
        <v>龙泉驿区</v>
      </c>
      <c r="D328" t="str">
        <f>VLOOKUP(A328,[1]Sheet2!$A$1:$D$65536,4,0)</f>
        <v>龙泉驿西河镇开元南路滨西社区</v>
      </c>
    </row>
    <row r="329" ht="15.75" customHeight="1" spans="1:4">
      <c r="A329" t="s">
        <v>331</v>
      </c>
      <c r="B329" t="str">
        <f>VLOOKUP(A329,[1]Sheet2!$A$1:$D$65536,2,0)</f>
        <v>成都市</v>
      </c>
      <c r="C329" t="str">
        <f>VLOOKUP(A329,[1]Sheet2!$A$1:$D$65536,3,0)</f>
        <v>龙泉驿区</v>
      </c>
      <c r="D329" t="str">
        <f>VLOOKUP(A329,[1]Sheet2!$A$1:$D$65536,4,0)</f>
        <v>龙泉驿区公园路一段46号</v>
      </c>
    </row>
    <row r="330" ht="15.75" customHeight="1" spans="1:4">
      <c r="A330" t="s">
        <v>332</v>
      </c>
      <c r="B330" t="str">
        <f>VLOOKUP(A330,[1]Sheet2!$A$1:$D$65536,2,0)</f>
        <v>成都市</v>
      </c>
      <c r="C330" t="str">
        <f>VLOOKUP(A330,[1]Sheet2!$A$1:$D$65536,3,0)</f>
        <v>龙泉驿区</v>
      </c>
      <c r="D330" t="str">
        <f>VLOOKUP(A330,[1]Sheet2!$A$1:$D$65536,4,0)</f>
        <v>龙泉驿区大面镇金地路105号</v>
      </c>
    </row>
    <row r="331" ht="15.75" customHeight="1" spans="1:4">
      <c r="A331" t="s">
        <v>333</v>
      </c>
      <c r="B331" t="str">
        <f>VLOOKUP(A331,[1]Sheet2!$A$1:$D$65536,2,0)</f>
        <v>成都市</v>
      </c>
      <c r="C331" t="str">
        <f>VLOOKUP(A331,[1]Sheet2!$A$1:$D$65536,3,0)</f>
        <v>龙泉驿区</v>
      </c>
      <c r="D331" t="str">
        <f>VLOOKUP(A331,[1]Sheet2!$A$1:$D$65536,4,0)</f>
        <v>成都市龙泉驿区大连北路262号</v>
      </c>
    </row>
    <row r="332" ht="15.75" customHeight="1" spans="1:4">
      <c r="A332" t="s">
        <v>334</v>
      </c>
      <c r="B332" t="str">
        <f>VLOOKUP(A332,[1]Sheet2!$A$1:$D$65536,2,0)</f>
        <v>成都市</v>
      </c>
      <c r="C332" t="str">
        <f>VLOOKUP(A332,[1]Sheet2!$A$1:$D$65536,3,0)</f>
        <v>龙泉驿区</v>
      </c>
      <c r="D332" t="str">
        <f>VLOOKUP(A332,[1]Sheet2!$A$1:$D$65536,4,0)</f>
        <v>大面镇惠王陵东路27号</v>
      </c>
    </row>
    <row r="333" ht="15.75" customHeight="1" spans="1:4">
      <c r="A333" t="s">
        <v>335</v>
      </c>
      <c r="B333" t="str">
        <f>VLOOKUP(A333,[1]Sheet2!$A$1:$D$65536,2,0)</f>
        <v>成都市</v>
      </c>
      <c r="C333" t="str">
        <f>VLOOKUP(A333,[1]Sheet2!$A$1:$D$65536,3,0)</f>
        <v>龙泉驿区</v>
      </c>
      <c r="D333" t="str">
        <f>VLOOKUP(A333,[1]Sheet2!$A$1:$D$65536,4,0)</f>
        <v>怡和新城双龙路483号</v>
      </c>
    </row>
    <row r="334" ht="15.75" customHeight="1" spans="1:4">
      <c r="A334" t="s">
        <v>336</v>
      </c>
      <c r="B334" t="str">
        <f>VLOOKUP(A334,[1]Sheet2!$A$1:$D$65536,2,0)</f>
        <v>成都市</v>
      </c>
      <c r="C334" t="str">
        <f>VLOOKUP(A334,[1]Sheet2!$A$1:$D$65536,3,0)</f>
        <v>龙泉驿区</v>
      </c>
      <c r="D334" t="str">
        <f>VLOOKUP(A334,[1]Sheet2!$A$1:$D$65536,4,0)</f>
        <v>建材路257号</v>
      </c>
    </row>
    <row r="335" ht="15.75" customHeight="1" spans="1:4">
      <c r="A335" t="s">
        <v>337</v>
      </c>
      <c r="B335" t="str">
        <f>VLOOKUP(A335,[1]Sheet2!$A$1:$D$65536,2,0)</f>
        <v>成都市</v>
      </c>
      <c r="C335" t="str">
        <f>VLOOKUP(A335,[1]Sheet2!$A$1:$D$65536,3,0)</f>
        <v>龙泉驿区</v>
      </c>
      <c r="D335" t="str">
        <f>VLOOKUP(A335,[1]Sheet2!$A$1:$D$65536,4,0)</f>
        <v>成都市龙泉驿区兴茂东街310号</v>
      </c>
    </row>
    <row r="336" ht="15.75" customHeight="1" spans="1:4">
      <c r="A336" t="s">
        <v>338</v>
      </c>
      <c r="B336" t="str">
        <f>VLOOKUP(A336,[1]Sheet2!$A$1:$D$65536,2,0)</f>
        <v>成都市</v>
      </c>
      <c r="C336" t="str">
        <f>VLOOKUP(A336,[1]Sheet2!$A$1:$D$65536,3,0)</f>
        <v>龙泉驿区</v>
      </c>
      <c r="D336" t="str">
        <f>VLOOKUP(A336,[1]Sheet2!$A$1:$D$65536,4,0)</f>
        <v>北泉路果壳里的城11栋三单元一楼</v>
      </c>
    </row>
    <row r="337" ht="15.75" customHeight="1" spans="1:4">
      <c r="A337" t="s">
        <v>339</v>
      </c>
      <c r="B337" t="str">
        <f>VLOOKUP(A337,[1]Sheet2!$A$1:$D$65536,2,0)</f>
        <v>成都市</v>
      </c>
      <c r="C337" t="str">
        <f>VLOOKUP(A337,[1]Sheet2!$A$1:$D$65536,3,0)</f>
        <v>龙泉驿区</v>
      </c>
      <c r="D337" t="str">
        <f>VLOOKUP(A337,[1]Sheet2!$A$1:$D$65536,4,0)</f>
        <v>北京路99号</v>
      </c>
    </row>
    <row r="338" ht="15.75" customHeight="1" spans="1:4">
      <c r="A338" t="s">
        <v>340</v>
      </c>
      <c r="B338" t="str">
        <f>VLOOKUP(A338,[1]Sheet2!$A$1:$D$65536,2,0)</f>
        <v>成都市</v>
      </c>
      <c r="C338" t="str">
        <f>VLOOKUP(A338,[1]Sheet2!$A$1:$D$65536,3,0)</f>
        <v>龙泉驿区</v>
      </c>
      <c r="D338" t="str">
        <f>VLOOKUP(A338,[1]Sheet2!$A$1:$D$65536,4,0)</f>
        <v>商业前街80号</v>
      </c>
    </row>
    <row r="339" ht="15.75" customHeight="1" spans="1:4">
      <c r="A339" t="s">
        <v>341</v>
      </c>
      <c r="B339" t="str">
        <f>VLOOKUP(A339,[1]Sheet2!$A$1:$D$65536,2,0)</f>
        <v>成都市</v>
      </c>
      <c r="C339" t="str">
        <f>VLOOKUP(A339,[1]Sheet2!$A$1:$D$65536,3,0)</f>
        <v>龙泉驿区</v>
      </c>
      <c r="D339" t="str">
        <f>VLOOKUP(A339,[1]Sheet2!$A$1:$D$65536,4,0)</f>
        <v>成都市龙泉驿区柏合镇爱国村九组（柏合客运站附件）</v>
      </c>
    </row>
    <row r="340" ht="15.75" customHeight="1" spans="1:4">
      <c r="A340" t="s">
        <v>342</v>
      </c>
      <c r="B340" t="str">
        <f>VLOOKUP(A340,[1]Sheet2!$A$1:$D$65536,2,0)</f>
        <v>成都市</v>
      </c>
      <c r="C340" t="str">
        <f>VLOOKUP(A340,[1]Sheet2!$A$1:$D$65536,3,0)</f>
        <v>龙泉驿区</v>
      </c>
      <c r="D340" t="str">
        <f>VLOOKUP(A340,[1]Sheet2!$A$1:$D$65536,4,0)</f>
        <v>龙泉驿区建材路1号商铺</v>
      </c>
    </row>
    <row r="341" ht="15.75" customHeight="1" spans="1:4">
      <c r="A341" t="s">
        <v>343</v>
      </c>
      <c r="B341" t="str">
        <f>VLOOKUP(A341,[1]Sheet2!$A$1:$D$65536,2,0)</f>
        <v>成都市</v>
      </c>
      <c r="C341" t="str">
        <f>VLOOKUP(A341,[1]Sheet2!$A$1:$D$65536,3,0)</f>
        <v>龙泉驿区</v>
      </c>
      <c r="D341" t="str">
        <f>VLOOKUP(A341,[1]Sheet2!$A$1:$D$65536,4,0)</f>
        <v>成都市龙泉驿区十陵镇十陵上街184号</v>
      </c>
    </row>
    <row r="342" ht="15.75" customHeight="1" spans="1:4">
      <c r="A342" t="s">
        <v>344</v>
      </c>
      <c r="B342" t="str">
        <f>VLOOKUP(A342,[1]Sheet2!$A$1:$D$65536,2,0)</f>
        <v>成都市</v>
      </c>
      <c r="C342" t="str">
        <f>VLOOKUP(A342,[1]Sheet2!$A$1:$D$65536,3,0)</f>
        <v>龙泉驿区</v>
      </c>
      <c r="D342" t="str">
        <f>VLOOKUP(A342,[1]Sheet2!$A$1:$D$65536,4,0)</f>
        <v>成都市龙泉驿区天星路64号</v>
      </c>
    </row>
    <row r="343" ht="15.75" customHeight="1" spans="1:4">
      <c r="A343" t="s">
        <v>345</v>
      </c>
      <c r="B343" t="str">
        <f>VLOOKUP(A343,[1]Sheet2!$A$1:$D$65536,2,0)</f>
        <v>成都市</v>
      </c>
      <c r="C343" t="str">
        <f>VLOOKUP(A343,[1]Sheet2!$A$1:$D$65536,3,0)</f>
        <v>龙泉驿区</v>
      </c>
      <c r="D343" t="str">
        <f>VLOOKUP(A343,[1]Sheet2!$A$1:$D$65536,4,0)</f>
        <v>龙泉驿区十陵镇和平路195号</v>
      </c>
    </row>
    <row r="344" ht="15.75" customHeight="1" spans="1:4">
      <c r="A344" t="s">
        <v>346</v>
      </c>
      <c r="B344" t="str">
        <f>VLOOKUP(A344,[1]Sheet2!$A$1:$D$65536,2,0)</f>
        <v>成都市</v>
      </c>
      <c r="C344" t="str">
        <f>VLOOKUP(A344,[1]Sheet2!$A$1:$D$65536,3,0)</f>
        <v>龙泉驿区</v>
      </c>
      <c r="D344" t="str">
        <f>VLOOKUP(A344,[1]Sheet2!$A$1:$D$65536,4,0)</f>
        <v>龙泉驿区龙都南路618号文豪世苑</v>
      </c>
    </row>
    <row r="345" ht="15.75" customHeight="1" spans="1:4">
      <c r="A345" t="s">
        <v>347</v>
      </c>
      <c r="B345" t="str">
        <f>VLOOKUP(A345,[1]Sheet2!$A$1:$D$65536,2,0)</f>
        <v>成都市</v>
      </c>
      <c r="C345" t="str">
        <f>VLOOKUP(A345,[1]Sheet2!$A$1:$D$65536,3,0)</f>
        <v>龙泉驿区</v>
      </c>
      <c r="D345" t="str">
        <f>VLOOKUP(A345,[1]Sheet2!$A$1:$D$65536,4,0)</f>
        <v>蔚蓝路蔚蓝花城C区2幢1单元1楼21号</v>
      </c>
    </row>
    <row r="346" ht="15.75" customHeight="1" spans="1:4">
      <c r="A346" t="s">
        <v>348</v>
      </c>
      <c r="B346" t="str">
        <f>VLOOKUP(A346,[1]Sheet2!$A$1:$D$65536,2,0)</f>
        <v>成都市</v>
      </c>
      <c r="C346" t="str">
        <f>VLOOKUP(A346,[1]Sheet2!$A$1:$D$65536,3,0)</f>
        <v>龙泉驿区</v>
      </c>
      <c r="D346" t="str">
        <f>VLOOKUP(A346,[1]Sheet2!$A$1:$D$65536,4,0)</f>
        <v>十陵镇来龙村8组35号</v>
      </c>
    </row>
    <row r="347" ht="15.75" customHeight="1" spans="1:4">
      <c r="A347" t="s">
        <v>349</v>
      </c>
      <c r="B347" t="str">
        <f>VLOOKUP(A347,[1]Sheet2!$A$1:$D$65536,2,0)</f>
        <v>成都市</v>
      </c>
      <c r="C347" t="str">
        <f>VLOOKUP(A347,[1]Sheet2!$A$1:$D$65536,3,0)</f>
        <v>龙泉驿区</v>
      </c>
      <c r="D347" t="str">
        <f>VLOOKUP(A347,[1]Sheet2!$A$1:$D$65536,4,0)</f>
        <v>成都市龙泉驿区怡和西街82号</v>
      </c>
    </row>
    <row r="348" ht="15.75" customHeight="1" spans="1:4">
      <c r="A348" t="s">
        <v>350</v>
      </c>
      <c r="B348" t="str">
        <f>VLOOKUP(A348,[1]Sheet2!$A$1:$D$65536,2,0)</f>
        <v>成都市</v>
      </c>
      <c r="C348" t="str">
        <f>VLOOKUP(A348,[1]Sheet2!$A$1:$D$65536,3,0)</f>
        <v>龙泉驿区</v>
      </c>
      <c r="D348" t="str">
        <f>VLOOKUP(A348,[1]Sheet2!$A$1:$D$65536,4,0)</f>
        <v>大面镇四季映象合能</v>
      </c>
    </row>
    <row r="349" ht="15.75" customHeight="1" spans="1:4">
      <c r="A349" t="s">
        <v>351</v>
      </c>
      <c r="B349" t="str">
        <f>VLOOKUP(A349,[1]Sheet2!$A$1:$D$65536,2,0)</f>
        <v>成都市</v>
      </c>
      <c r="C349" t="str">
        <f>VLOOKUP(A349,[1]Sheet2!$A$1:$D$65536,3,0)</f>
        <v>龙泉驿区</v>
      </c>
      <c r="D349" t="str">
        <f>VLOOKUP(A349,[1]Sheet2!$A$1:$D$65536,4,0)</f>
        <v>十陵来龙村9组38号</v>
      </c>
    </row>
    <row r="350" ht="15.75" customHeight="1" spans="1:4">
      <c r="A350" t="s">
        <v>352</v>
      </c>
      <c r="B350" t="str">
        <f>VLOOKUP(A350,[1]Sheet2!$A$1:$D$65536,2,0)</f>
        <v>成都市</v>
      </c>
      <c r="C350" t="str">
        <f>VLOOKUP(A350,[1]Sheet2!$A$1:$D$65536,3,0)</f>
        <v>龙泉驿区</v>
      </c>
      <c r="D350" t="str">
        <f>VLOOKUP(A350,[1]Sheet2!$A$1:$D$65536,4,0)</f>
        <v>天生路210号</v>
      </c>
    </row>
    <row r="351" ht="15.75" customHeight="1" spans="1:4">
      <c r="A351" t="s">
        <v>353</v>
      </c>
      <c r="B351" t="str">
        <f>VLOOKUP(A351,[1]Sheet2!$A$1:$D$65536,2,0)</f>
        <v>成都市</v>
      </c>
      <c r="C351" t="str">
        <f>VLOOKUP(A351,[1]Sheet2!$A$1:$D$65536,3,0)</f>
        <v>龙泉驿区</v>
      </c>
      <c r="D351" t="str">
        <f>VLOOKUP(A351,[1]Sheet2!$A$1:$D$65536,4,0)</f>
        <v>龙泉驿阳光城金山花园锦星路120号</v>
      </c>
    </row>
    <row r="352" ht="15.75" customHeight="1" spans="1:4">
      <c r="A352" t="s">
        <v>354</v>
      </c>
      <c r="B352" t="str">
        <f>VLOOKUP(A352,[1]Sheet2!$A$1:$D$65536,2,0)</f>
        <v>成都市</v>
      </c>
      <c r="C352" t="str">
        <f>VLOOKUP(A352,[1]Sheet2!$A$1:$D$65536,3,0)</f>
        <v>龙泉驿区</v>
      </c>
      <c r="D352" t="str">
        <f>VLOOKUP(A352,[1]Sheet2!$A$1:$D$65536,4,0)</f>
        <v>龙泉驿区西河镇翠竹路49号</v>
      </c>
    </row>
    <row r="353" ht="15.75" customHeight="1" spans="1:4">
      <c r="A353" t="s">
        <v>355</v>
      </c>
      <c r="B353" t="str">
        <f>VLOOKUP(A353,[1]Sheet2!$A$1:$D$65536,2,0)</f>
        <v>成都市</v>
      </c>
      <c r="C353" t="str">
        <f>VLOOKUP(A353,[1]Sheet2!$A$1:$D$65536,3,0)</f>
        <v>龙泉驿区</v>
      </c>
      <c r="D353" t="str">
        <f>VLOOKUP(A353,[1]Sheet2!$A$1:$D$65536,4,0)</f>
        <v>成都市龙泉驿区欧朋大道300号</v>
      </c>
    </row>
    <row r="354" ht="15.75" customHeight="1" spans="1:4">
      <c r="A354" t="s">
        <v>356</v>
      </c>
      <c r="B354" t="str">
        <f>VLOOKUP(A354,[1]Sheet2!$A$1:$D$65536,2,0)</f>
        <v>成都市</v>
      </c>
      <c r="C354" t="str">
        <f>VLOOKUP(A354,[1]Sheet2!$A$1:$D$65536,3,0)</f>
        <v>龙泉驿区</v>
      </c>
      <c r="D354" t="str">
        <f>VLOOKUP(A354,[1]Sheet2!$A$1:$D$65536,4,0)</f>
        <v>成都市龙泉驿区柏合镇鲸龙路621号</v>
      </c>
    </row>
    <row r="355" ht="15.75" customHeight="1" spans="1:4">
      <c r="A355" t="s">
        <v>357</v>
      </c>
      <c r="B355" t="str">
        <f>VLOOKUP(A355,[1]Sheet2!$A$1:$D$65536,2,0)</f>
        <v>成都市</v>
      </c>
      <c r="C355" t="str">
        <f>VLOOKUP(A355,[1]Sheet2!$A$1:$D$65536,3,0)</f>
        <v>龙泉驿区</v>
      </c>
      <c r="D355" t="str">
        <f>VLOOKUP(A355,[1]Sheet2!$A$1:$D$65536,4,0)</f>
        <v>大面镇水巷子30号</v>
      </c>
    </row>
    <row r="356" ht="15.75" customHeight="1" spans="1:4">
      <c r="A356" t="s">
        <v>358</v>
      </c>
      <c r="B356" t="str">
        <f>VLOOKUP(A356,[1]Sheet2!$A$1:$D$65536,2,0)</f>
        <v>成都市</v>
      </c>
      <c r="C356" t="str">
        <f>VLOOKUP(A356,[1]Sheet2!$A$1:$D$65536,3,0)</f>
        <v>龙泉驿区</v>
      </c>
      <c r="D356" t="str">
        <f>VLOOKUP(A356,[1]Sheet2!$A$1:$D$65536,4,0)</f>
        <v>十陵镇东洪路166号上龙门52号商铺</v>
      </c>
    </row>
    <row r="357" ht="15.75" customHeight="1" spans="1:4">
      <c r="A357" t="s">
        <v>359</v>
      </c>
      <c r="B357" t="str">
        <f>VLOOKUP(A357,[1]Sheet2!$A$1:$D$65536,2,0)</f>
        <v>成都市</v>
      </c>
      <c r="C357" t="str">
        <f>VLOOKUP(A357,[1]Sheet2!$A$1:$D$65536,3,0)</f>
        <v>龙泉驿区</v>
      </c>
      <c r="D357" t="str">
        <f>VLOOKUP(A357,[1]Sheet2!$A$1:$D$65536,4,0)</f>
        <v>龙城大道484号</v>
      </c>
    </row>
    <row r="358" ht="15.75" customHeight="1" spans="1:4">
      <c r="A358" t="s">
        <v>360</v>
      </c>
      <c r="B358" t="str">
        <f>VLOOKUP(A358,[1]Sheet2!$A$1:$D$65536,2,0)</f>
        <v>成都市</v>
      </c>
      <c r="C358" t="str">
        <f>VLOOKUP(A358,[1]Sheet2!$A$1:$D$65536,3,0)</f>
        <v>龙泉驿区</v>
      </c>
      <c r="D358" t="str">
        <f>VLOOKUP(A358,[1]Sheet2!$A$1:$D$65536,4,0)</f>
        <v>大面镇龙华东路62号</v>
      </c>
    </row>
    <row r="359" ht="15.75" customHeight="1" spans="1:4">
      <c r="A359" t="s">
        <v>361</v>
      </c>
      <c r="B359" t="str">
        <f>VLOOKUP(A359,[1]Sheet2!$A$1:$D$65536,2,0)</f>
        <v>成都市</v>
      </c>
      <c r="C359" t="str">
        <f>VLOOKUP(A359,[1]Sheet2!$A$1:$D$65536,3,0)</f>
        <v>龙泉驿区</v>
      </c>
      <c r="D359" t="str">
        <f>VLOOKUP(A359,[1]Sheet2!$A$1:$D$65536,4,0)</f>
        <v>洛带镇玉带街399号</v>
      </c>
    </row>
    <row r="360" ht="15.75" customHeight="1" spans="1:4">
      <c r="A360" t="s">
        <v>362</v>
      </c>
      <c r="B360" t="str">
        <f>VLOOKUP(A360,[1]Sheet2!$A$1:$D$65536,2,0)</f>
        <v>成都市</v>
      </c>
      <c r="C360" t="str">
        <f>VLOOKUP(A360,[1]Sheet2!$A$1:$D$65536,3,0)</f>
        <v>龙泉驿区</v>
      </c>
      <c r="D360" t="str">
        <f>VLOOKUP(A360,[1]Sheet2!$A$1:$D$65536,4,0)</f>
        <v>黄土镇新义街10号</v>
      </c>
    </row>
    <row r="361" ht="15.75" customHeight="1" spans="1:4">
      <c r="A361" t="s">
        <v>363</v>
      </c>
      <c r="B361" t="str">
        <f>VLOOKUP(A361,[1]Sheet2!$A$1:$D$65536,2,0)</f>
        <v>成都市</v>
      </c>
      <c r="C361" t="str">
        <f>VLOOKUP(A361,[1]Sheet2!$A$1:$D$65536,3,0)</f>
        <v>龙泉驿区</v>
      </c>
      <c r="D361" t="str">
        <f>VLOOKUP(A361,[1]Sheet2!$A$1:$D$65536,4,0)</f>
        <v>洪河大道中路白鹤小区778号15幢1号</v>
      </c>
    </row>
    <row r="362" ht="15.75" customHeight="1" spans="1:4">
      <c r="A362" t="s">
        <v>364</v>
      </c>
      <c r="B362" t="str">
        <f>VLOOKUP(A362,[1]Sheet2!$A$1:$D$65536,2,0)</f>
        <v>成都市</v>
      </c>
      <c r="C362" t="str">
        <f>VLOOKUP(A362,[1]Sheet2!$A$1:$D$65536,3,0)</f>
        <v>龙泉驿区</v>
      </c>
      <c r="D362" t="str">
        <f>VLOOKUP(A362,[1]Sheet2!$A$1:$D$65536,4,0)</f>
        <v>大面镇车城西三路金科东方雅郡1幢11号</v>
      </c>
    </row>
    <row r="363" ht="15.75" customHeight="1" spans="1:4">
      <c r="A363" t="s">
        <v>365</v>
      </c>
      <c r="B363" t="str">
        <f>VLOOKUP(A363,[1]Sheet2!$A$1:$D$65536,2,0)</f>
        <v>成都市</v>
      </c>
      <c r="C363" t="str">
        <f>VLOOKUP(A363,[1]Sheet2!$A$1:$D$65536,3,0)</f>
        <v>龙泉驿区</v>
      </c>
      <c r="D363" t="str">
        <f>VLOOKUP(A363,[1]Sheet2!$A$1:$D$65536,4,0)</f>
        <v>龙泉驿区大面镇丹桂街157号</v>
      </c>
    </row>
    <row r="364" ht="15.75" customHeight="1" spans="1:4">
      <c r="A364" t="s">
        <v>366</v>
      </c>
      <c r="B364" t="str">
        <f>VLOOKUP(A364,[1]Sheet2!$A$1:$D$65536,2,0)</f>
        <v>成都市</v>
      </c>
      <c r="C364" t="str">
        <f>VLOOKUP(A364,[1]Sheet2!$A$1:$D$65536,3,0)</f>
        <v>龙泉驿区</v>
      </c>
      <c r="D364" t="str">
        <f>VLOOKUP(A364,[1]Sheet2!$A$1:$D$65536,4,0)</f>
        <v>大面东洪路235号</v>
      </c>
    </row>
    <row r="365" ht="15.75" customHeight="1" spans="1:4">
      <c r="A365" t="s">
        <v>367</v>
      </c>
      <c r="B365" t="str">
        <f>VLOOKUP(A365,[1]Sheet2!$A$1:$D$65536,2,0)</f>
        <v>成都市</v>
      </c>
      <c r="C365" t="str">
        <f>VLOOKUP(A365,[1]Sheet2!$A$1:$D$65536,3,0)</f>
        <v>龙泉驿区</v>
      </c>
      <c r="D365" t="str">
        <f>VLOOKUP(A365,[1]Sheet2!$A$1:$D$65536,4,0)</f>
        <v>大面洪玉路245号13栋1层6号</v>
      </c>
    </row>
    <row r="366" ht="15.75" customHeight="1" spans="1:4">
      <c r="A366" t="s">
        <v>368</v>
      </c>
      <c r="B366" t="str">
        <f>VLOOKUP(A366,[1]Sheet2!$A$1:$D$65536,2,0)</f>
        <v>成都市</v>
      </c>
      <c r="C366" t="str">
        <f>VLOOKUP(A366,[1]Sheet2!$A$1:$D$65536,3,0)</f>
        <v>龙泉驿区</v>
      </c>
      <c r="D366" t="str">
        <f>VLOOKUP(A366,[1]Sheet2!$A$1:$D$65536,4,0)</f>
        <v>惠王陵东路510号</v>
      </c>
    </row>
    <row r="367" ht="15.75" customHeight="1" spans="1:4">
      <c r="A367" t="s">
        <v>369</v>
      </c>
      <c r="B367" t="str">
        <f>VLOOKUP(A367,[1]Sheet2!$A$1:$D$65536,2,0)</f>
        <v>成都市</v>
      </c>
      <c r="C367" t="str">
        <f>VLOOKUP(A367,[1]Sheet2!$A$1:$D$65536,3,0)</f>
        <v>龙泉驿区</v>
      </c>
      <c r="D367" t="str">
        <f>VLOOKUP(A367,[1]Sheet2!$A$1:$D$65536,4,0)</f>
        <v>洪玉路12幢99号</v>
      </c>
    </row>
    <row r="368" ht="15.75" customHeight="1" spans="1:4">
      <c r="A368" t="s">
        <v>370</v>
      </c>
      <c r="B368" t="str">
        <f>VLOOKUP(A368,[1]Sheet2!$A$1:$D$65536,2,0)</f>
        <v>成都市</v>
      </c>
      <c r="C368" t="str">
        <f>VLOOKUP(A368,[1]Sheet2!$A$1:$D$65536,3,0)</f>
        <v>龙泉驿区</v>
      </c>
      <c r="D368" t="str">
        <f>VLOOKUP(A368,[1]Sheet2!$A$1:$D$65536,4,0)</f>
        <v>怡岭路400号36栋附10号</v>
      </c>
    </row>
    <row r="369" ht="15.75" customHeight="1" spans="1:4">
      <c r="A369" t="s">
        <v>371</v>
      </c>
      <c r="B369" t="str">
        <f>VLOOKUP(A369,[1]Sheet2!$A$1:$D$65536,2,0)</f>
        <v>成都市</v>
      </c>
      <c r="C369" t="str">
        <f>VLOOKUP(A369,[1]Sheet2!$A$1:$D$65536,3,0)</f>
        <v>龙泉驿区</v>
      </c>
      <c r="D369" t="str">
        <f>VLOOKUP(A369,[1]Sheet2!$A$1:$D$65536,4,0)</f>
        <v>西河镇北街170号</v>
      </c>
    </row>
    <row r="370" ht="15.75" customHeight="1" spans="1:4">
      <c r="A370" t="s">
        <v>372</v>
      </c>
      <c r="B370" t="str">
        <f>VLOOKUP(A370,[1]Sheet2!$A$1:$D$65536,2,0)</f>
        <v>成都市</v>
      </c>
      <c r="C370" t="str">
        <f>VLOOKUP(A370,[1]Sheet2!$A$1:$D$65536,3,0)</f>
        <v>龙泉驿区</v>
      </c>
      <c r="D370" t="str">
        <f>VLOOKUP(A370,[1]Sheet2!$A$1:$D$65536,4,0)</f>
        <v>西河镇西平明珠路169号</v>
      </c>
    </row>
    <row r="371" ht="15.75" customHeight="1" spans="1:4">
      <c r="A371" t="s">
        <v>373</v>
      </c>
      <c r="B371" t="str">
        <f>VLOOKUP(A371,[1]Sheet2!$A$1:$D$65536,2,0)</f>
        <v>成都市</v>
      </c>
      <c r="C371" t="str">
        <f>VLOOKUP(A371,[1]Sheet2!$A$1:$D$65536,3,0)</f>
        <v>龙泉驿区</v>
      </c>
      <c r="D371" t="str">
        <f>VLOOKUP(A371,[1]Sheet2!$A$1:$D$65536,4,0)</f>
        <v>西河镇东方国际龙跃商业街30号10-1-9</v>
      </c>
    </row>
    <row r="372" ht="15.75" customHeight="1" spans="1:4">
      <c r="A372" t="s">
        <v>374</v>
      </c>
      <c r="B372" t="str">
        <f>VLOOKUP(A372,[1]Sheet2!$A$1:$D$65536,2,0)</f>
        <v>成都市</v>
      </c>
      <c r="C372" t="str">
        <f>VLOOKUP(A372,[1]Sheet2!$A$1:$D$65536,3,0)</f>
        <v>龙泉驿区</v>
      </c>
      <c r="D372" t="str">
        <f>VLOOKUP(A372,[1]Sheet2!$A$1:$D$65536,4,0)</f>
        <v>龙城大道852号</v>
      </c>
    </row>
    <row r="373" ht="15.75" customHeight="1" spans="1:4">
      <c r="A373" t="s">
        <v>375</v>
      </c>
      <c r="B373" t="str">
        <f>VLOOKUP(A373,[1]Sheet2!$A$1:$D$65536,2,0)</f>
        <v>成都市</v>
      </c>
      <c r="C373" t="str">
        <f>VLOOKUP(A373,[1]Sheet2!$A$1:$D$65536,3,0)</f>
        <v>龙泉驿区</v>
      </c>
      <c r="D373" t="str">
        <f>VLOOKUP(A373,[1]Sheet2!$A$1:$D$65536,4,0)</f>
        <v>龙泉驿区洛带镇八角井街253号</v>
      </c>
    </row>
    <row r="374" ht="15.75" customHeight="1" spans="1:4">
      <c r="A374" t="s">
        <v>376</v>
      </c>
      <c r="B374" t="str">
        <f>VLOOKUP(A374,[1]Sheet2!$A$1:$D$65536,2,0)</f>
        <v>成都市</v>
      </c>
      <c r="C374" t="str">
        <f>VLOOKUP(A374,[1]Sheet2!$A$1:$D$65536,3,0)</f>
        <v>龙泉驿区</v>
      </c>
      <c r="D374" t="str">
        <f>VLOOKUP(A374,[1]Sheet2!$A$1:$D$65536,4,0)</f>
        <v>桃都大道中段888号</v>
      </c>
    </row>
    <row r="375" ht="15.75" customHeight="1" spans="1:4">
      <c r="A375" t="s">
        <v>377</v>
      </c>
      <c r="B375" t="str">
        <f>VLOOKUP(A375,[1]Sheet2!$A$1:$D$65536,2,0)</f>
        <v>成都市</v>
      </c>
      <c r="C375" t="str">
        <f>VLOOKUP(A375,[1]Sheet2!$A$1:$D$65536,3,0)</f>
        <v>龙泉驿区</v>
      </c>
      <c r="D375" t="str">
        <f>VLOOKUP(A375,[1]Sheet2!$A$1:$D$65536,4,0)</f>
        <v>大面至善南路158号</v>
      </c>
    </row>
    <row r="376" ht="15.75" customHeight="1" spans="1:4">
      <c r="A376" t="s">
        <v>378</v>
      </c>
      <c r="B376" t="str">
        <f>VLOOKUP(A376,[1]Sheet2!$A$1:$D$65536,2,0)</f>
        <v>成都市</v>
      </c>
      <c r="C376" t="str">
        <f>VLOOKUP(A376,[1]Sheet2!$A$1:$D$65536,3,0)</f>
        <v>龙泉驿区</v>
      </c>
      <c r="D376" t="str">
        <f>VLOOKUP(A376,[1]Sheet2!$A$1:$D$65536,4,0)</f>
        <v>燃灯寺路176号</v>
      </c>
    </row>
    <row r="377" ht="15.75" customHeight="1" spans="1:4">
      <c r="A377" t="s">
        <v>379</v>
      </c>
      <c r="B377" t="str">
        <f>VLOOKUP(A377,[1]Sheet2!$A$1:$D$65536,2,0)</f>
        <v>成都市</v>
      </c>
      <c r="C377" t="str">
        <f>VLOOKUP(A377,[1]Sheet2!$A$1:$D$65536,3,0)</f>
        <v>龙泉驿区</v>
      </c>
      <c r="D377" t="str">
        <f>VLOOKUP(A377,[1]Sheet2!$A$1:$D$65536,4,0)</f>
        <v>西河镇西江东路426号</v>
      </c>
    </row>
    <row r="378" ht="15.75" customHeight="1" spans="1:4">
      <c r="A378" t="s">
        <v>380</v>
      </c>
      <c r="B378" t="str">
        <f>VLOOKUP(A378,[1]Sheet2!$A$1:$D$65536,2,0)</f>
        <v>成都市</v>
      </c>
      <c r="C378" t="str">
        <f>VLOOKUP(A378,[1]Sheet2!$A$1:$D$65536,3,0)</f>
        <v>龙泉驿区</v>
      </c>
      <c r="D378" t="str">
        <f>VLOOKUP(A378,[1]Sheet2!$A$1:$D$65536,4,0)</f>
        <v>航天北路363号</v>
      </c>
    </row>
    <row r="379" ht="15.75" customHeight="1" spans="1:4">
      <c r="A379" t="s">
        <v>381</v>
      </c>
      <c r="B379" t="str">
        <f>VLOOKUP(A379,[1]Sheet2!$A$1:$D$65536,2,0)</f>
        <v>成都市</v>
      </c>
      <c r="C379" t="str">
        <f>VLOOKUP(A379,[1]Sheet2!$A$1:$D$65536,3,0)</f>
        <v>龙泉驿区</v>
      </c>
      <c r="D379" t="str">
        <f>VLOOKUP(A379,[1]Sheet2!$A$1:$D$65536,4,0)</f>
        <v>成都市龙泉驿区爱琴路70号</v>
      </c>
    </row>
    <row r="380" ht="15.75" customHeight="1" spans="1:4">
      <c r="A380" t="s">
        <v>382</v>
      </c>
      <c r="B380" t="str">
        <f>VLOOKUP(A380,[1]Sheet2!$A$1:$D$65536,2,0)</f>
        <v>成都市</v>
      </c>
      <c r="C380" t="str">
        <f>VLOOKUP(A380,[1]Sheet2!$A$1:$D$65536,3,0)</f>
        <v>龙泉驿区</v>
      </c>
      <c r="D380" t="str">
        <f>VLOOKUP(A380,[1]Sheet2!$A$1:$D$65536,4,0)</f>
        <v>惠王陵西路70号</v>
      </c>
    </row>
    <row r="381" ht="15.75" customHeight="1" spans="1:4">
      <c r="A381" t="s">
        <v>383</v>
      </c>
      <c r="B381" t="str">
        <f>VLOOKUP(A381,[1]Sheet2!$A$1:$D$65536,2,0)</f>
        <v>成都市</v>
      </c>
      <c r="C381" t="str">
        <f>VLOOKUP(A381,[1]Sheet2!$A$1:$D$65536,3,0)</f>
        <v>龙泉驿区</v>
      </c>
      <c r="D381" t="str">
        <f>VLOOKUP(A381,[1]Sheet2!$A$1:$D$65536,4,0)</f>
        <v>新长路16号</v>
      </c>
    </row>
    <row r="382" ht="15.75" customHeight="1" spans="1:4">
      <c r="A382" t="s">
        <v>384</v>
      </c>
      <c r="B382" t="str">
        <f>VLOOKUP(A382,[1]Sheet2!$A$1:$D$65536,2,0)</f>
        <v>成都市</v>
      </c>
      <c r="C382" t="str">
        <f>VLOOKUP(A382,[1]Sheet2!$A$1:$D$65536,3,0)</f>
        <v>龙泉驿区</v>
      </c>
      <c r="D382" t="str">
        <f>VLOOKUP(A382,[1]Sheet2!$A$1:$D$65536,4,0)</f>
        <v>大面世贸城三期商铺4栋0118号</v>
      </c>
    </row>
    <row r="383" ht="15.75" customHeight="1" spans="1:4">
      <c r="A383" t="s">
        <v>385</v>
      </c>
      <c r="B383" t="str">
        <f>VLOOKUP(A383,[1]Sheet2!$A$1:$D$65536,2,0)</f>
        <v>成都市</v>
      </c>
      <c r="C383" t="str">
        <f>VLOOKUP(A383,[1]Sheet2!$A$1:$D$65536,3,0)</f>
        <v>龙泉驿区</v>
      </c>
      <c r="D383" t="str">
        <f>VLOOKUP(A383,[1]Sheet2!$A$1:$D$65536,4,0)</f>
        <v>龙泉驿区龙湖三千庭6栋6号商铺</v>
      </c>
    </row>
    <row r="384" ht="15.75" customHeight="1" spans="1:4">
      <c r="A384" t="s">
        <v>386</v>
      </c>
      <c r="B384" t="str">
        <f>VLOOKUP(A384,[1]Sheet2!$A$1:$D$65536,2,0)</f>
        <v>成都市</v>
      </c>
      <c r="C384" t="str">
        <f>VLOOKUP(A384,[1]Sheet2!$A$1:$D$65536,3,0)</f>
        <v>龙泉驿区</v>
      </c>
      <c r="D384" t="str">
        <f>VLOOKUP(A384,[1]Sheet2!$A$1:$D$65536,4,0)</f>
        <v>龙泉驿区柏合镇柏学北路20号</v>
      </c>
    </row>
    <row r="385" ht="15.75" customHeight="1" spans="1:4">
      <c r="A385" t="s">
        <v>387</v>
      </c>
      <c r="B385" t="str">
        <f>VLOOKUP(A385,[1]Sheet2!$A$1:$D$65536,2,0)</f>
        <v>成都市</v>
      </c>
      <c r="C385" t="str">
        <f>VLOOKUP(A385,[1]Sheet2!$A$1:$D$65536,3,0)</f>
        <v>龙泉驿区</v>
      </c>
      <c r="D385" t="str">
        <f>VLOOKUP(A385,[1]Sheet2!$A$1:$D$65536,4,0)</f>
        <v>龙泉驿区大面洪河城市花园18栋附134号</v>
      </c>
    </row>
    <row r="386" ht="15.75" customHeight="1" spans="1:4">
      <c r="A386" t="s">
        <v>388</v>
      </c>
      <c r="B386" t="str">
        <f>VLOOKUP(A386,[1]Sheet2!$A$1:$D$65536,2,0)</f>
        <v>成都市</v>
      </c>
      <c r="C386" t="str">
        <f>VLOOKUP(A386,[1]Sheet2!$A$1:$D$65536,3,0)</f>
        <v>龙泉驿区</v>
      </c>
      <c r="D386" t="str">
        <f>VLOOKUP(A386,[1]Sheet2!$A$1:$D$65536,4,0)</f>
        <v>龙泉驿区怡和北街60号4幢7号</v>
      </c>
    </row>
    <row r="387" ht="15.75" customHeight="1" spans="1:4">
      <c r="A387" t="s">
        <v>389</v>
      </c>
      <c r="B387" t="str">
        <f>VLOOKUP(A387,[1]Sheet2!$A$1:$D$65536,2,0)</f>
        <v>成都市</v>
      </c>
      <c r="C387" t="str">
        <f>VLOOKUP(A387,[1]Sheet2!$A$1:$D$65536,3,0)</f>
        <v>龙泉驿区</v>
      </c>
      <c r="D387" t="str">
        <f>VLOOKUP(A387,[1]Sheet2!$A$1:$D$65536,4,0)</f>
        <v>龙泉驿区车城西四路101号</v>
      </c>
    </row>
    <row r="388" ht="15.75" customHeight="1" spans="1:4">
      <c r="A388" t="s">
        <v>390</v>
      </c>
      <c r="B388" t="str">
        <f>VLOOKUP(A388,[1]Sheet2!$A$1:$D$65536,2,0)</f>
        <v>成都市</v>
      </c>
      <c r="C388" t="str">
        <f>VLOOKUP(A388,[1]Sheet2!$A$1:$D$65536,3,0)</f>
        <v>龙泉驿区</v>
      </c>
      <c r="D388" t="str">
        <f>VLOOKUP(A388,[1]Sheet2!$A$1:$D$65536,4,0)</f>
        <v>龙泉驿区龙都南路272号</v>
      </c>
    </row>
    <row r="389" ht="15.75" customHeight="1" spans="1:4">
      <c r="A389" t="s">
        <v>391</v>
      </c>
      <c r="B389" t="str">
        <f>VLOOKUP(A389,[1]Sheet2!$A$1:$D$65536,2,0)</f>
        <v>成都市</v>
      </c>
      <c r="C389" t="str">
        <f>VLOOKUP(A389,[1]Sheet2!$A$1:$D$65536,3,0)</f>
        <v>龙泉驿区</v>
      </c>
      <c r="D389" t="str">
        <f>VLOOKUP(A389,[1]Sheet2!$A$1:$D$65536,4,0)</f>
        <v>龙泉驿区天鹅西湖南路388号</v>
      </c>
    </row>
    <row r="390" ht="15.75" customHeight="1" spans="1:4">
      <c r="A390" t="s">
        <v>392</v>
      </c>
      <c r="B390" t="str">
        <f>VLOOKUP(A390,[1]Sheet2!$A$1:$D$65536,2,0)</f>
        <v>成都市</v>
      </c>
      <c r="C390" t="str">
        <f>VLOOKUP(A390,[1]Sheet2!$A$1:$D$65536,3,0)</f>
        <v>龙泉驿区</v>
      </c>
      <c r="D390" t="str">
        <f>VLOOKUP(A390,[1]Sheet2!$A$1:$D$65536,4,0)</f>
        <v>龙泉驿区西河金壁苑B区5栋102号</v>
      </c>
    </row>
    <row r="391" ht="15.75" customHeight="1" spans="1:4">
      <c r="A391" t="s">
        <v>393</v>
      </c>
      <c r="B391" t="str">
        <f>VLOOKUP(A391,[1]Sheet2!$A$1:$D$65536,2,0)</f>
        <v>成都市</v>
      </c>
      <c r="C391" t="str">
        <f>VLOOKUP(A391,[1]Sheet2!$A$1:$D$65536,3,0)</f>
        <v>龙泉驿区</v>
      </c>
      <c r="D391" t="str">
        <f>VLOOKUP(A391,[1]Sheet2!$A$1:$D$65536,4,0)</f>
        <v>龙泉驿区大面镇金槐街98号附114</v>
      </c>
    </row>
    <row r="392" ht="15.75" customHeight="1" spans="1:4">
      <c r="A392" t="s">
        <v>394</v>
      </c>
      <c r="B392" t="str">
        <f>VLOOKUP(A392,[1]Sheet2!$A$1:$D$65536,2,0)</f>
        <v>成都市</v>
      </c>
      <c r="C392" t="str">
        <f>VLOOKUP(A392,[1]Sheet2!$A$1:$D$65536,3,0)</f>
        <v>龙泉驿区</v>
      </c>
      <c r="D392" t="str">
        <f>VLOOKUP(A392,[1]Sheet2!$A$1:$D$65536,4,0)</f>
        <v>龙泉驿区怡岭路400号</v>
      </c>
    </row>
    <row r="393" ht="15.75" customHeight="1" spans="1:4">
      <c r="A393" t="s">
        <v>395</v>
      </c>
      <c r="B393" t="str">
        <f>VLOOKUP(A393,[1]Sheet2!$A$1:$D$65536,2,0)</f>
        <v>成都市</v>
      </c>
      <c r="C393" t="str">
        <f>VLOOKUP(A393,[1]Sheet2!$A$1:$D$65536,3,0)</f>
        <v>龙泉驿区</v>
      </c>
      <c r="D393" t="str">
        <f>VLOOKUP(A393,[1]Sheet2!$A$1:$D$65536,4,0)</f>
        <v>星光东路316号</v>
      </c>
    </row>
    <row r="394" ht="15.75" customHeight="1" spans="1:4">
      <c r="A394" t="s">
        <v>396</v>
      </c>
      <c r="B394" t="str">
        <f>VLOOKUP(A394,[1]Sheet2!$A$1:$D$65536,2,0)</f>
        <v>成都市</v>
      </c>
      <c r="C394" t="str">
        <f>VLOOKUP(A394,[1]Sheet2!$A$1:$D$65536,3,0)</f>
        <v>龙泉驿区</v>
      </c>
      <c r="D394" t="str">
        <f>VLOOKUP(A394,[1]Sheet2!$A$1:$D$65536,4,0)</f>
        <v>龙泉驿区柏合镇歇凉关路888号1栋112号</v>
      </c>
    </row>
    <row r="395" ht="15.75" customHeight="1" spans="1:4">
      <c r="A395" t="s">
        <v>397</v>
      </c>
      <c r="B395" t="str">
        <f>VLOOKUP(A395,[1]Sheet2!$A$1:$D$65536,2,0)</f>
        <v>成都市</v>
      </c>
      <c r="C395" t="str">
        <f>VLOOKUP(A395,[1]Sheet2!$A$1:$D$65536,3,0)</f>
        <v>龙泉驿区</v>
      </c>
      <c r="D395" t="str">
        <f>VLOOKUP(A395,[1]Sheet2!$A$1:$D$65536,4,0)</f>
        <v>龙泉驿区怡和新城F区22栋附116号</v>
      </c>
    </row>
    <row r="396" ht="15.75" customHeight="1" spans="1:4">
      <c r="A396" t="s">
        <v>398</v>
      </c>
      <c r="B396" t="str">
        <f>VLOOKUP(A396,[1]Sheet2!$A$1:$D$65536,2,0)</f>
        <v>成都市</v>
      </c>
      <c r="C396" t="str">
        <f>VLOOKUP(A396,[1]Sheet2!$A$1:$D$65536,3,0)</f>
        <v>简阳市</v>
      </c>
      <c r="D396" t="str">
        <f>VLOOKUP(A396,[1]Sheet2!$A$1:$D$65536,4,0)</f>
        <v>简阳市新民街125号</v>
      </c>
    </row>
    <row r="397" ht="15.75" customHeight="1" spans="1:4">
      <c r="A397" t="s">
        <v>399</v>
      </c>
      <c r="B397" t="str">
        <f>VLOOKUP(A397,[1]Sheet2!$A$1:$D$65536,2,0)</f>
        <v>成都市</v>
      </c>
      <c r="C397" t="str">
        <f>VLOOKUP(A397,[1]Sheet2!$A$1:$D$65536,3,0)</f>
        <v>简阳市</v>
      </c>
      <c r="D397" t="str">
        <f>VLOOKUP(A397,[1]Sheet2!$A$1:$D$65536,4,0)</f>
        <v>简阳市北街75号</v>
      </c>
    </row>
    <row r="398" ht="15.75" customHeight="1" spans="1:4">
      <c r="A398" t="s">
        <v>400</v>
      </c>
      <c r="B398" t="str">
        <f>VLOOKUP(A398,[1]Sheet2!$A$1:$D$65536,2,0)</f>
        <v>成都市</v>
      </c>
      <c r="C398" t="str">
        <f>VLOOKUP(A398,[1]Sheet2!$A$1:$D$65536,3,0)</f>
        <v>简阳市</v>
      </c>
      <c r="D398" t="str">
        <f>VLOOKUP(A398,[1]Sheet2!$A$1:$D$65536,4,0)</f>
        <v>简阳市养马镇沱江街98号</v>
      </c>
    </row>
    <row r="399" ht="15.75" customHeight="1" spans="1:4">
      <c r="A399" t="s">
        <v>401</v>
      </c>
      <c r="B399" t="str">
        <f>VLOOKUP(A399,[1]Sheet2!$A$1:$D$65536,2,0)</f>
        <v>成都市</v>
      </c>
      <c r="C399" t="str">
        <f>VLOOKUP(A399,[1]Sheet2!$A$1:$D$65536,3,0)</f>
        <v>简阳市</v>
      </c>
      <c r="D399" t="str">
        <f>VLOOKUP(A399,[1]Sheet2!$A$1:$D$65536,4,0)</f>
        <v>简阳市安象街40号</v>
      </c>
    </row>
    <row r="400" ht="15.75" customHeight="1" spans="1:4">
      <c r="A400" t="s">
        <v>402</v>
      </c>
      <c r="B400" t="str">
        <f>VLOOKUP(A400,[1]Sheet2!$A$1:$D$65536,2,0)</f>
        <v>成都市</v>
      </c>
      <c r="C400" t="str">
        <f>VLOOKUP(A400,[1]Sheet2!$A$1:$D$65536,3,0)</f>
        <v>简阳市</v>
      </c>
      <c r="D400" t="str">
        <f>VLOOKUP(A400,[1]Sheet2!$A$1:$D$65536,4,0)</f>
        <v>简阳市红建路北段436号</v>
      </c>
    </row>
    <row r="401" ht="15.75" customHeight="1" spans="1:4">
      <c r="A401" t="s">
        <v>403</v>
      </c>
      <c r="B401" t="str">
        <f>VLOOKUP(A401,[1]Sheet2!$A$1:$D$65536,2,0)</f>
        <v>成都市</v>
      </c>
      <c r="C401" t="str">
        <f>VLOOKUP(A401,[1]Sheet2!$A$1:$D$65536,3,0)</f>
        <v>简阳市</v>
      </c>
      <c r="D401" t="str">
        <f>VLOOKUP(A401,[1]Sheet2!$A$1:$D$65536,4,0)</f>
        <v>简阳市禾丰镇裕民街223号</v>
      </c>
    </row>
    <row r="402" ht="15.75" customHeight="1" spans="1:4">
      <c r="A402" t="s">
        <v>404</v>
      </c>
      <c r="B402" t="str">
        <f>VLOOKUP(A402,[1]Sheet2!$A$1:$D$65536,2,0)</f>
        <v>成都市</v>
      </c>
      <c r="C402" t="str">
        <f>VLOOKUP(A402,[1]Sheet2!$A$1:$D$65536,3,0)</f>
        <v>简阳市</v>
      </c>
      <c r="D402" t="str">
        <f>VLOOKUP(A402,[1]Sheet2!$A$1:$D$65536,4,0)</f>
        <v>简阳市滨江北路38号</v>
      </c>
    </row>
    <row r="403" ht="15.75" customHeight="1" spans="1:4">
      <c r="A403" t="s">
        <v>405</v>
      </c>
      <c r="B403" t="str">
        <f>VLOOKUP(A403,[1]Sheet2!$A$1:$D$65536,2,0)</f>
        <v>成都市</v>
      </c>
      <c r="C403" t="str">
        <f>VLOOKUP(A403,[1]Sheet2!$A$1:$D$65536,3,0)</f>
        <v>简阳市</v>
      </c>
      <c r="D403" t="str">
        <f>VLOOKUP(A403,[1]Sheet2!$A$1:$D$65536,4,0)</f>
        <v>简阳市顺华街13号</v>
      </c>
    </row>
    <row r="404" ht="15.75" customHeight="1" spans="1:4">
      <c r="A404" t="s">
        <v>406</v>
      </c>
      <c r="B404" t="str">
        <f>VLOOKUP(A404,[1]Sheet2!$A$1:$D$65536,2,0)</f>
        <v>成都市</v>
      </c>
      <c r="C404" t="str">
        <f>VLOOKUP(A404,[1]Sheet2!$A$1:$D$65536,3,0)</f>
        <v>简阳市</v>
      </c>
      <c r="D404" t="str">
        <f>VLOOKUP(A404,[1]Sheet2!$A$1:$D$65536,4,0)</f>
        <v>简阳市建设中路563号</v>
      </c>
    </row>
    <row r="405" ht="15.75" customHeight="1" spans="1:4">
      <c r="A405" t="s">
        <v>407</v>
      </c>
      <c r="B405" t="str">
        <f>VLOOKUP(A405,[1]Sheet2!$A$1:$D$65536,2,0)</f>
        <v>成都市</v>
      </c>
      <c r="C405" t="str">
        <f>VLOOKUP(A405,[1]Sheet2!$A$1:$D$65536,3,0)</f>
        <v>简阳市</v>
      </c>
      <c r="D405" t="str">
        <f>VLOOKUP(A405,[1]Sheet2!$A$1:$D$65536,4,0)</f>
        <v>简阳市草池镇裕民街493号</v>
      </c>
    </row>
    <row r="406" ht="15.75" customHeight="1" spans="1:4">
      <c r="A406" t="s">
        <v>408</v>
      </c>
      <c r="B406" t="str">
        <f>VLOOKUP(A406,[1]Sheet2!$A$1:$D$65536,2,0)</f>
        <v>成都市</v>
      </c>
      <c r="C406" t="str">
        <f>VLOOKUP(A406,[1]Sheet2!$A$1:$D$65536,3,0)</f>
        <v>简阳市</v>
      </c>
      <c r="D406" t="str">
        <f>VLOOKUP(A406,[1]Sheet2!$A$1:$D$65536,4,0)</f>
        <v>简阳市政府东街41号</v>
      </c>
    </row>
    <row r="407" ht="15.75" customHeight="1" spans="1:4">
      <c r="A407" t="s">
        <v>409</v>
      </c>
      <c r="B407" t="str">
        <f>VLOOKUP(A407,[1]Sheet2!$A$1:$D$65536,2,0)</f>
        <v>成都市</v>
      </c>
      <c r="C407" t="str">
        <f>VLOOKUP(A407,[1]Sheet2!$A$1:$D$65536,3,0)</f>
        <v>简阳市</v>
      </c>
      <c r="D407" t="str">
        <f>VLOOKUP(A407,[1]Sheet2!$A$1:$D$65536,4,0)</f>
        <v>简阳市建设西路240号</v>
      </c>
    </row>
    <row r="408" ht="15.75" customHeight="1" spans="1:4">
      <c r="A408" t="s">
        <v>410</v>
      </c>
      <c r="B408" t="str">
        <f>VLOOKUP(A408,[1]Sheet2!$A$1:$D$65536,2,0)</f>
        <v>成都市</v>
      </c>
      <c r="C408" t="str">
        <f>VLOOKUP(A408,[1]Sheet2!$A$1:$D$65536,3,0)</f>
        <v>简阳市</v>
      </c>
      <c r="D408" t="str">
        <f>VLOOKUP(A408,[1]Sheet2!$A$1:$D$65536,4,0)</f>
        <v>简阳市花园街8号</v>
      </c>
    </row>
    <row r="409" ht="15.75" customHeight="1" spans="1:4">
      <c r="A409" t="s">
        <v>411</v>
      </c>
      <c r="B409" t="str">
        <f>VLOOKUP(A409,[1]Sheet2!$A$1:$D$65536,2,0)</f>
        <v>成都市</v>
      </c>
      <c r="C409" t="str">
        <f>VLOOKUP(A409,[1]Sheet2!$A$1:$D$65536,3,0)</f>
        <v>简阳市</v>
      </c>
      <c r="D409" t="str">
        <f>VLOOKUP(A409,[1]Sheet2!$A$1:$D$65536,4,0)</f>
        <v>简阳市红建路南段48号</v>
      </c>
    </row>
    <row r="410" ht="15.75" customHeight="1" spans="1:4">
      <c r="A410" t="s">
        <v>412</v>
      </c>
      <c r="B410" t="str">
        <f>VLOOKUP(A410,[1]Sheet2!$A$1:$D$65536,2,0)</f>
        <v>成都市</v>
      </c>
      <c r="C410" t="str">
        <f>VLOOKUP(A410,[1]Sheet2!$A$1:$D$65536,3,0)</f>
        <v>简阳市</v>
      </c>
      <c r="D410" t="str">
        <f>VLOOKUP(A410,[1]Sheet2!$A$1:$D$65536,4,0)</f>
        <v>简阳市银安街41号</v>
      </c>
    </row>
    <row r="411" ht="15.75" customHeight="1" spans="1:4">
      <c r="A411" t="s">
        <v>413</v>
      </c>
      <c r="B411" t="str">
        <f>VLOOKUP(A411,[1]Sheet2!$A$1:$D$65536,2,0)</f>
        <v>成都市</v>
      </c>
      <c r="C411" t="str">
        <f>VLOOKUP(A411,[1]Sheet2!$A$1:$D$65536,3,0)</f>
        <v>简阳市</v>
      </c>
      <c r="D411" t="str">
        <f>VLOOKUP(A411,[1]Sheet2!$A$1:$D$65536,4,0)</f>
        <v>简阳市马号街95号</v>
      </c>
    </row>
    <row r="412" ht="15.75" customHeight="1" spans="1:4">
      <c r="A412" t="s">
        <v>414</v>
      </c>
      <c r="B412" t="str">
        <f>VLOOKUP(A412,[1]Sheet2!$A$1:$D$65536,2,0)</f>
        <v>成都市</v>
      </c>
      <c r="C412" t="str">
        <f>VLOOKUP(A412,[1]Sheet2!$A$1:$D$65536,3,0)</f>
        <v>简阳市</v>
      </c>
      <c r="D412" t="str">
        <f>VLOOKUP(A412,[1]Sheet2!$A$1:$D$65536,4,0)</f>
        <v>简阳市铭生巷48号</v>
      </c>
    </row>
    <row r="413" ht="15.75" customHeight="1" spans="1:4">
      <c r="A413" t="s">
        <v>415</v>
      </c>
      <c r="B413" t="str">
        <f>VLOOKUP(A413,[1]Sheet2!$A$1:$D$65536,2,0)</f>
        <v>成都市</v>
      </c>
      <c r="C413" t="str">
        <f>VLOOKUP(A413,[1]Sheet2!$A$1:$D$65536,3,0)</f>
        <v>简阳市</v>
      </c>
      <c r="D413" t="str">
        <f>VLOOKUP(A413,[1]Sheet2!$A$1:$D$65536,4,0)</f>
        <v>简阳市川工街24号</v>
      </c>
    </row>
    <row r="414" ht="15.75" customHeight="1" spans="1:4">
      <c r="A414" t="s">
        <v>416</v>
      </c>
      <c r="B414" t="str">
        <f>VLOOKUP(A414,[1]Sheet2!$A$1:$D$65536,2,0)</f>
        <v>成都市</v>
      </c>
      <c r="C414" t="str">
        <f>VLOOKUP(A414,[1]Sheet2!$A$1:$D$65536,3,0)</f>
        <v>简阳市</v>
      </c>
      <c r="D414" t="str">
        <f>VLOOKUP(A414,[1]Sheet2!$A$1:$D$65536,4,0)</f>
        <v>简阳市建设中路305号</v>
      </c>
    </row>
    <row r="415" ht="15.75" customHeight="1" spans="1:4">
      <c r="A415" t="s">
        <v>417</v>
      </c>
      <c r="B415" t="str">
        <f>VLOOKUP(A415,[1]Sheet2!$A$1:$D$65536,2,0)</f>
        <v>成都市</v>
      </c>
      <c r="C415" t="str">
        <f>VLOOKUP(A415,[1]Sheet2!$A$1:$D$65536,3,0)</f>
        <v>简阳市</v>
      </c>
      <c r="D415" t="str">
        <f>VLOOKUP(A415,[1]Sheet2!$A$1:$D$65536,4,0)</f>
        <v>简阳市大古井街4号</v>
      </c>
    </row>
    <row r="416" ht="15.75" customHeight="1" spans="1:4">
      <c r="A416" t="s">
        <v>418</v>
      </c>
      <c r="B416" t="str">
        <f>VLOOKUP(A416,[1]Sheet2!$A$1:$D$65536,2,0)</f>
        <v>成都市</v>
      </c>
      <c r="C416" t="str">
        <f>VLOOKUP(A416,[1]Sheet2!$A$1:$D$65536,3,0)</f>
        <v>简阳市</v>
      </c>
      <c r="D416" t="str">
        <f>VLOOKUP(A416,[1]Sheet2!$A$1:$D$65536,4,0)</f>
        <v>简阳市简城镇东风路1号</v>
      </c>
    </row>
    <row r="417" ht="15.75" customHeight="1" spans="1:4">
      <c r="A417" t="s">
        <v>419</v>
      </c>
      <c r="B417" t="str">
        <f>VLOOKUP(A417,[1]Sheet2!$A$1:$D$65536,2,0)</f>
        <v>成都市</v>
      </c>
      <c r="C417" t="str">
        <f>VLOOKUP(A417,[1]Sheet2!$A$1:$D$65536,3,0)</f>
        <v>简阳市</v>
      </c>
      <c r="D417" t="str">
        <f>VLOOKUP(A417,[1]Sheet2!$A$1:$D$65536,4,0)</f>
        <v>简阳市东城新区香江逸景8-1-2</v>
      </c>
    </row>
    <row r="418" ht="15.75" customHeight="1" spans="1:4">
      <c r="A418" t="s">
        <v>420</v>
      </c>
      <c r="B418" t="str">
        <f>VLOOKUP(A418,[1]Sheet2!$A$1:$D$65536,2,0)</f>
        <v>成都市</v>
      </c>
      <c r="C418" t="str">
        <f>VLOOKUP(A418,[1]Sheet2!$A$1:$D$65536,3,0)</f>
        <v>简阳市</v>
      </c>
      <c r="D418" t="str">
        <f>VLOOKUP(A418,[1]Sheet2!$A$1:$D$65536,4,0)</f>
        <v>简阳市人民路451号</v>
      </c>
    </row>
    <row r="419" ht="15.75" customHeight="1" spans="1:4">
      <c r="A419" t="s">
        <v>421</v>
      </c>
      <c r="B419" t="str">
        <f>VLOOKUP(A419,[1]Sheet2!$A$1:$D$65536,2,0)</f>
        <v>成都市</v>
      </c>
      <c r="C419" t="str">
        <f>VLOOKUP(A419,[1]Sheet2!$A$1:$D$65536,3,0)</f>
        <v>简阳市</v>
      </c>
      <c r="D419" t="str">
        <f>VLOOKUP(A419,[1]Sheet2!$A$1:$D$65536,4,0)</f>
        <v>简阳市印鳌路121号</v>
      </c>
    </row>
    <row r="420" ht="15.75" customHeight="1" spans="1:4">
      <c r="A420" t="s">
        <v>422</v>
      </c>
      <c r="B420" t="str">
        <f>VLOOKUP(A420,[1]Sheet2!$A$1:$D$65536,2,0)</f>
        <v>成都市</v>
      </c>
      <c r="C420" t="str">
        <f>VLOOKUP(A420,[1]Sheet2!$A$1:$D$65536,3,0)</f>
        <v>简阳市</v>
      </c>
      <c r="D420" t="str">
        <f>VLOOKUP(A420,[1]Sheet2!$A$1:$D$65536,4,0)</f>
        <v>简阳市石笋井街61号</v>
      </c>
    </row>
    <row r="421" ht="15.75" customHeight="1" spans="1:4">
      <c r="A421" t="s">
        <v>423</v>
      </c>
      <c r="B421" t="str">
        <f>VLOOKUP(A421,[1]Sheet2!$A$1:$D$65536,2,0)</f>
        <v>成都市</v>
      </c>
      <c r="C421" t="str">
        <f>VLOOKUP(A421,[1]Sheet2!$A$1:$D$65536,3,0)</f>
        <v>简阳市</v>
      </c>
      <c r="D421" t="str">
        <f>VLOOKUP(A421,[1]Sheet2!$A$1:$D$65536,4,0)</f>
        <v>简阳市天成国际A区4-8号</v>
      </c>
    </row>
    <row r="422" ht="15.75" customHeight="1" spans="1:4">
      <c r="A422" t="s">
        <v>424</v>
      </c>
      <c r="B422" t="str">
        <f>VLOOKUP(A422,[1]Sheet2!$A$1:$D$65536,2,0)</f>
        <v>成都市</v>
      </c>
      <c r="C422" t="str">
        <f>VLOOKUP(A422,[1]Sheet2!$A$1:$D$65536,3,0)</f>
        <v>简阳市</v>
      </c>
      <c r="D422" t="str">
        <f>VLOOKUP(A422,[1]Sheet2!$A$1:$D$65536,4,0)</f>
        <v>简阳市简城镇安西巷112号</v>
      </c>
    </row>
    <row r="423" ht="15.75" customHeight="1" spans="1:4">
      <c r="A423" t="s">
        <v>425</v>
      </c>
      <c r="B423" t="str">
        <f>VLOOKUP(A423,[1]Sheet2!$A$1:$D$65536,2,0)</f>
        <v>成都市</v>
      </c>
      <c r="C423" t="str">
        <f>VLOOKUP(A423,[1]Sheet2!$A$1:$D$65536,3,0)</f>
        <v>简阳市</v>
      </c>
      <c r="D423" t="str">
        <f>VLOOKUP(A423,[1]Sheet2!$A$1:$D$65536,4,0)</f>
        <v>简阳市火车站街301号</v>
      </c>
    </row>
    <row r="424" ht="15.75" customHeight="1" spans="1:4">
      <c r="A424" t="s">
        <v>426</v>
      </c>
      <c r="B424" t="str">
        <f>VLOOKUP(A424,[1]Sheet2!$A$1:$D$65536,2,0)</f>
        <v>成都市</v>
      </c>
      <c r="C424" t="str">
        <f>VLOOKUP(A424,[1]Sheet2!$A$1:$D$65536,3,0)</f>
        <v>简阳市</v>
      </c>
      <c r="D424" t="str">
        <f>VLOOKUP(A424,[1]Sheet2!$A$1:$D$65536,4,0)</f>
        <v>简阳市政府街173号附1</v>
      </c>
    </row>
    <row r="425" ht="15.75" customHeight="1" spans="1:4">
      <c r="A425" t="s">
        <v>427</v>
      </c>
      <c r="B425" t="str">
        <f>VLOOKUP(A425,[1]Sheet2!$A$1:$D$65536,2,0)</f>
        <v>成都市</v>
      </c>
      <c r="C425" t="str">
        <f>VLOOKUP(A425,[1]Sheet2!$A$1:$D$65536,3,0)</f>
        <v>简阳市</v>
      </c>
      <c r="D425" t="str">
        <f>VLOOKUP(A425,[1]Sheet2!$A$1:$D$65536,4,0)</f>
        <v>简阳市广场路15号</v>
      </c>
    </row>
    <row r="426" ht="15.75" customHeight="1" spans="1:4">
      <c r="A426" t="s">
        <v>428</v>
      </c>
      <c r="B426" t="str">
        <f>VLOOKUP(A426,[1]Sheet2!$A$1:$D$65536,2,0)</f>
        <v>成都市</v>
      </c>
      <c r="C426" t="str">
        <f>VLOOKUP(A426,[1]Sheet2!$A$1:$D$65536,3,0)</f>
        <v>简阳市</v>
      </c>
      <c r="D426" t="str">
        <f>VLOOKUP(A426,[1]Sheet2!$A$1:$D$65536,4,0)</f>
        <v>简阳市泛月路68号</v>
      </c>
    </row>
    <row r="427" ht="15.75" customHeight="1" spans="1:4">
      <c r="A427" t="s">
        <v>429</v>
      </c>
      <c r="B427" t="str">
        <f>VLOOKUP(A427,[1]Sheet2!$A$1:$D$65536,2,0)</f>
        <v>成都市</v>
      </c>
      <c r="C427" t="str">
        <f>VLOOKUP(A427,[1]Sheet2!$A$1:$D$65536,3,0)</f>
        <v>简阳市</v>
      </c>
      <c r="D427" t="str">
        <f>VLOOKUP(A427,[1]Sheet2!$A$1:$D$65536,4,0)</f>
        <v>简阳市雄州大道南段348号</v>
      </c>
    </row>
    <row r="428" ht="15.75" customHeight="1" spans="1:4">
      <c r="A428" t="s">
        <v>430</v>
      </c>
      <c r="B428" t="str">
        <f>VLOOKUP(A428,[1]Sheet2!$A$1:$D$65536,2,0)</f>
        <v>成都市</v>
      </c>
      <c r="C428" t="str">
        <f>VLOOKUP(A428,[1]Sheet2!$A$1:$D$65536,3,0)</f>
        <v>简阳市</v>
      </c>
      <c r="D428" t="str">
        <f>VLOOKUP(A428,[1]Sheet2!$A$1:$D$65536,4,0)</f>
        <v>简阳市建设中路807号</v>
      </c>
    </row>
    <row r="429" ht="15.75" customHeight="1" spans="1:4">
      <c r="A429" t="s">
        <v>431</v>
      </c>
      <c r="B429" t="str">
        <f>VLOOKUP(A429,[1]Sheet2!$A$1:$D$65536,2,0)</f>
        <v>成都市</v>
      </c>
      <c r="C429" t="str">
        <f>VLOOKUP(A429,[1]Sheet2!$A$1:$D$65536,3,0)</f>
        <v>简阳市</v>
      </c>
      <c r="D429" t="str">
        <f>VLOOKUP(A429,[1]Sheet2!$A$1:$D$65536,4,0)</f>
        <v>简阳市雄州大道北段46号</v>
      </c>
    </row>
    <row r="430" ht="15.75" customHeight="1" spans="1:4">
      <c r="A430" t="s">
        <v>432</v>
      </c>
      <c r="B430" t="str">
        <f>VLOOKUP(A430,[1]Sheet2!$A$1:$D$65536,2,0)</f>
        <v>成都市</v>
      </c>
      <c r="C430" t="str">
        <f>VLOOKUP(A430,[1]Sheet2!$A$1:$D$65536,3,0)</f>
        <v>简阳市</v>
      </c>
      <c r="D430" t="str">
        <f>VLOOKUP(A430,[1]Sheet2!$A$1:$D$65536,4,0)</f>
        <v>简阳市平泉镇后新街56号</v>
      </c>
    </row>
    <row r="431" ht="15.75" customHeight="1" spans="1:4">
      <c r="A431" t="s">
        <v>433</v>
      </c>
      <c r="B431" t="str">
        <f>VLOOKUP(A431,[1]Sheet2!$A$1:$D$65536,2,0)</f>
        <v>成都市</v>
      </c>
      <c r="C431" t="str">
        <f>VLOOKUP(A431,[1]Sheet2!$A$1:$D$65536,3,0)</f>
        <v>简阳市</v>
      </c>
      <c r="D431" t="str">
        <f>VLOOKUP(A431,[1]Sheet2!$A$1:$D$65536,4,0)</f>
        <v>简阳市施家镇施乐路10号</v>
      </c>
    </row>
    <row r="432" ht="15.75" customHeight="1" spans="1:4">
      <c r="A432" t="s">
        <v>434</v>
      </c>
      <c r="B432" t="str">
        <f>VLOOKUP(A432,[1]Sheet2!$A$1:$D$65536,2,0)</f>
        <v>成都市</v>
      </c>
      <c r="C432" t="str">
        <f>VLOOKUP(A432,[1]Sheet2!$A$1:$D$65536,3,0)</f>
        <v>简阳市</v>
      </c>
      <c r="D432" t="str">
        <f>VLOOKUP(A432,[1]Sheet2!$A$1:$D$65536,4,0)</f>
        <v>简阳市石桥镇中心广场乐客购物</v>
      </c>
    </row>
    <row r="433" ht="15.75" customHeight="1" spans="1:4">
      <c r="A433" t="s">
        <v>435</v>
      </c>
      <c r="B433" t="str">
        <f>VLOOKUP(A433,[1]Sheet2!$A$1:$D$65536,2,0)</f>
        <v>成都市</v>
      </c>
      <c r="C433" t="str">
        <f>VLOOKUP(A433,[1]Sheet2!$A$1:$D$65536,3,0)</f>
        <v>简阳市</v>
      </c>
      <c r="D433" t="str">
        <f>VLOOKUP(A433,[1]Sheet2!$A$1:$D$65536,4,0)</f>
        <v>简阳市福田乡福兴街102号</v>
      </c>
    </row>
    <row r="434" ht="15.75" customHeight="1" spans="1:4">
      <c r="A434" t="s">
        <v>436</v>
      </c>
      <c r="B434" t="str">
        <f>VLOOKUP(A434,[1]Sheet2!$A$1:$D$65536,2,0)</f>
        <v>成都市</v>
      </c>
      <c r="C434" t="str">
        <f>VLOOKUP(A434,[1]Sheet2!$A$1:$D$65536,3,0)</f>
        <v>简阳市</v>
      </c>
      <c r="D434" t="str">
        <f>VLOOKUP(A434,[1]Sheet2!$A$1:$D$65536,4,0)</f>
        <v>简阳市新达街301号</v>
      </c>
    </row>
    <row r="435" ht="15.75" customHeight="1" spans="1:4">
      <c r="A435" t="s">
        <v>437</v>
      </c>
      <c r="B435" t="str">
        <f>VLOOKUP(A435,[1]Sheet2!$A$1:$D$65536,2,0)</f>
        <v>成都市</v>
      </c>
      <c r="C435" t="str">
        <f>VLOOKUP(A435,[1]Sheet2!$A$1:$D$65536,3,0)</f>
        <v>简阳市</v>
      </c>
      <c r="D435" t="str">
        <f>VLOOKUP(A435,[1]Sheet2!$A$1:$D$65536,4,0)</f>
        <v>简阳市养马镇川橡厂饮食街1号</v>
      </c>
    </row>
    <row r="436" ht="15.75" customHeight="1" spans="1:4">
      <c r="A436" t="s">
        <v>438</v>
      </c>
      <c r="B436" t="str">
        <f>VLOOKUP(A436,[1]Sheet2!$A$1:$D$65536,2,0)</f>
        <v>成都市</v>
      </c>
      <c r="C436" t="str">
        <f>VLOOKUP(A436,[1]Sheet2!$A$1:$D$65536,3,0)</f>
        <v>简阳市</v>
      </c>
      <c r="D436" t="str">
        <f>VLOOKUP(A436,[1]Sheet2!$A$1:$D$65536,4,0)</f>
        <v>简阳市简城镇棉丰南街6号</v>
      </c>
    </row>
    <row r="437" ht="15.75" customHeight="1" spans="1:4">
      <c r="A437" t="s">
        <v>439</v>
      </c>
      <c r="B437" t="str">
        <f>VLOOKUP(A437,[1]Sheet2!$A$1:$D$65536,2,0)</f>
        <v>成都市</v>
      </c>
      <c r="C437" t="str">
        <f>VLOOKUP(A437,[1]Sheet2!$A$1:$D$65536,3,0)</f>
        <v>简阳市</v>
      </c>
      <c r="D437" t="str">
        <f>VLOOKUP(A437,[1]Sheet2!$A$1:$D$65536,4,0)</f>
        <v>简阳市养马镇荷花北街52号</v>
      </c>
    </row>
    <row r="438" ht="15.75" customHeight="1" spans="1:4">
      <c r="A438" t="s">
        <v>440</v>
      </c>
      <c r="B438" t="str">
        <f>VLOOKUP(A438,[1]Sheet2!$A$1:$D$65536,2,0)</f>
        <v>成都市</v>
      </c>
      <c r="C438" t="str">
        <f>VLOOKUP(A438,[1]Sheet2!$A$1:$D$65536,3,0)</f>
        <v>简阳市</v>
      </c>
      <c r="D438" t="str">
        <f>VLOOKUP(A438,[1]Sheet2!$A$1:$D$65536,4,0)</f>
        <v>简阳市石盘镇银定街54号</v>
      </c>
    </row>
    <row r="439" ht="15.75" customHeight="1" spans="1:4">
      <c r="A439" t="s">
        <v>441</v>
      </c>
      <c r="B439" t="str">
        <f>VLOOKUP(A439,[1]Sheet2!$A$1:$D$65536,2,0)</f>
        <v>成都市</v>
      </c>
      <c r="C439" t="str">
        <f>VLOOKUP(A439,[1]Sheet2!$A$1:$D$65536,3,0)</f>
        <v>简阳市</v>
      </c>
      <c r="D439" t="str">
        <f>VLOOKUP(A439,[1]Sheet2!$A$1:$D$65536,4,0)</f>
        <v>简阳市踏水镇中心街187号</v>
      </c>
    </row>
    <row r="440" ht="15.75" customHeight="1" spans="1:4">
      <c r="A440" t="s">
        <v>442</v>
      </c>
      <c r="B440" t="str">
        <f>VLOOKUP(A440,[1]Sheet2!$A$1:$D$65536,2,0)</f>
        <v>成都市</v>
      </c>
      <c r="C440" t="str">
        <f>VLOOKUP(A440,[1]Sheet2!$A$1:$D$65536,3,0)</f>
        <v>简阳市</v>
      </c>
      <c r="D440" t="str">
        <f>VLOOKUP(A440,[1]Sheet2!$A$1:$D$65536,4,0)</f>
        <v>简阳市新市镇猫猫寺水电站</v>
      </c>
    </row>
    <row r="441" ht="15.75" customHeight="1" spans="1:4">
      <c r="A441" t="s">
        <v>443</v>
      </c>
      <c r="B441" t="str">
        <f>VLOOKUP(A441,[1]Sheet2!$A$1:$D$65536,2,0)</f>
        <v>成都市</v>
      </c>
      <c r="C441" t="str">
        <f>VLOOKUP(A441,[1]Sheet2!$A$1:$D$65536,3,0)</f>
        <v>简阳市</v>
      </c>
      <c r="D441" t="str">
        <f>VLOOKUP(A441,[1]Sheet2!$A$1:$D$65536,4,0)</f>
        <v>简阳市三岔镇湖滨路111号</v>
      </c>
    </row>
    <row r="442" ht="15.75" customHeight="1" spans="1:4">
      <c r="A442" t="s">
        <v>444</v>
      </c>
      <c r="B442" t="str">
        <f>VLOOKUP(A442,[1]Sheet2!$A$1:$D$65536,2,0)</f>
        <v>成都市</v>
      </c>
      <c r="C442" t="str">
        <f>VLOOKUP(A442,[1]Sheet2!$A$1:$D$65536,3,0)</f>
        <v>简阳市</v>
      </c>
      <c r="D442" t="str">
        <f>VLOOKUP(A442,[1]Sheet2!$A$1:$D$65536,4,0)</f>
        <v>简阳市平息乡八角庙北街64号</v>
      </c>
    </row>
    <row r="443" ht="15.75" customHeight="1" spans="1:4">
      <c r="A443" t="s">
        <v>445</v>
      </c>
      <c r="B443" t="str">
        <f>VLOOKUP(A443,[1]Sheet2!$A$1:$D$65536,2,0)</f>
        <v>成都市</v>
      </c>
      <c r="C443" t="str">
        <f>VLOOKUP(A443,[1]Sheet2!$A$1:$D$65536,3,0)</f>
        <v>简阳市</v>
      </c>
      <c r="D443" t="str">
        <f>VLOOKUP(A443,[1]Sheet2!$A$1:$D$65536,4,0)</f>
        <v>简阳市三岔镇长兴街475号</v>
      </c>
    </row>
    <row r="444" ht="15.75" customHeight="1" spans="1:4">
      <c r="A444" t="s">
        <v>446</v>
      </c>
      <c r="B444" t="str">
        <f>VLOOKUP(A444,[1]Sheet2!$A$1:$D$65536,2,0)</f>
        <v>成都市</v>
      </c>
      <c r="C444" t="str">
        <f>VLOOKUP(A444,[1]Sheet2!$A$1:$D$65536,3,0)</f>
        <v>简阳市</v>
      </c>
      <c r="D444" t="str">
        <f>VLOOKUP(A444,[1]Sheet2!$A$1:$D$65536,4,0)</f>
        <v>简阳市养马镇成资工业园区荷花苑A区</v>
      </c>
    </row>
    <row r="445" ht="15.75" customHeight="1" spans="1:4">
      <c r="A445" t="s">
        <v>447</v>
      </c>
      <c r="B445" t="str">
        <f>VLOOKUP(A445,[1]Sheet2!$A$1:$D$65536,2,0)</f>
        <v>成都市</v>
      </c>
      <c r="C445" t="str">
        <f>VLOOKUP(A445,[1]Sheet2!$A$1:$D$65536,3,0)</f>
        <v>简阳市</v>
      </c>
      <c r="D445" t="str">
        <f>VLOOKUP(A445,[1]Sheet2!$A$1:$D$65536,4,0)</f>
        <v>简阳市东溪镇东溪北路57号</v>
      </c>
    </row>
    <row r="446" ht="15.75" customHeight="1" spans="1:4">
      <c r="A446" t="s">
        <v>448</v>
      </c>
      <c r="B446" t="str">
        <f>VLOOKUP(A446,[1]Sheet2!$A$1:$D$65536,2,0)</f>
        <v>成都市</v>
      </c>
      <c r="C446" t="str">
        <f>VLOOKUP(A446,[1]Sheet2!$A$1:$D$65536,3,0)</f>
        <v>简阳市</v>
      </c>
      <c r="D446" t="str">
        <f>VLOOKUP(A446,[1]Sheet2!$A$1:$D$65536,4,0)</f>
        <v>简阳市江源镇鑫源街50号</v>
      </c>
    </row>
    <row r="447" ht="15.75" customHeight="1" spans="1:4">
      <c r="A447" t="s">
        <v>449</v>
      </c>
      <c r="B447" t="str">
        <f>VLOOKUP(A447,[1]Sheet2!$A$1:$D$65536,2,0)</f>
        <v>成都市</v>
      </c>
      <c r="C447" t="str">
        <f>VLOOKUP(A447,[1]Sheet2!$A$1:$D$65536,3,0)</f>
        <v>简阳市</v>
      </c>
      <c r="D447" t="str">
        <f>VLOOKUP(A447,[1]Sheet2!$A$1:$D$65536,4,0)</f>
        <v>简阳市新市镇杨家街103号</v>
      </c>
    </row>
    <row r="448" ht="15.75" customHeight="1" spans="1:4">
      <c r="A448" t="s">
        <v>450</v>
      </c>
      <c r="B448" t="str">
        <f>VLOOKUP(A448,[1]Sheet2!$A$1:$D$65536,2,0)</f>
        <v>成都市</v>
      </c>
      <c r="C448" t="str">
        <f>VLOOKUP(A448,[1]Sheet2!$A$1:$D$65536,3,0)</f>
        <v>简阳市</v>
      </c>
      <c r="D448" t="str">
        <f>VLOOKUP(A448,[1]Sheet2!$A$1:$D$65536,4,0)</f>
        <v>简阳市三星镇鼎新街16号</v>
      </c>
    </row>
    <row r="449" ht="15.75" customHeight="1" spans="1:4">
      <c r="A449" t="s">
        <v>451</v>
      </c>
      <c r="B449" t="str">
        <f>VLOOKUP(A449,[1]Sheet2!$A$1:$D$65536,2,0)</f>
        <v>成都市</v>
      </c>
      <c r="C449" t="str">
        <f>VLOOKUP(A449,[1]Sheet2!$A$1:$D$65536,3,0)</f>
        <v>简阳市</v>
      </c>
      <c r="D449" t="str">
        <f>VLOOKUP(A449,[1]Sheet2!$A$1:$D$65536,4,0)</f>
        <v>简阳市青龙镇政治新村2栋2单元d门市</v>
      </c>
    </row>
    <row r="450" ht="15.75" customHeight="1" spans="1:4">
      <c r="A450" t="s">
        <v>452</v>
      </c>
      <c r="B450" t="str">
        <f>VLOOKUP(A450,[1]Sheet2!$A$1:$D$65536,2,0)</f>
        <v>成都市</v>
      </c>
      <c r="C450" t="str">
        <f>VLOOKUP(A450,[1]Sheet2!$A$1:$D$65536,3,0)</f>
        <v>简阳市</v>
      </c>
      <c r="D450" t="str">
        <f>VLOOKUP(A450,[1]Sheet2!$A$1:$D$65536,4,0)</f>
        <v>简阳市贾家镇前进路162号</v>
      </c>
    </row>
    <row r="451" ht="15.75" customHeight="1" spans="1:4">
      <c r="A451" t="s">
        <v>453</v>
      </c>
      <c r="B451" t="str">
        <f>VLOOKUP(A451,[1]Sheet2!$A$1:$D$65536,2,0)</f>
        <v>成都市</v>
      </c>
      <c r="C451" t="str">
        <f>VLOOKUP(A451,[1]Sheet2!$A$1:$D$65536,3,0)</f>
        <v>简阳市</v>
      </c>
      <c r="D451" t="str">
        <f>VLOOKUP(A451,[1]Sheet2!$A$1:$D$65536,4,0)</f>
        <v>简阳市三岔镇长兴街261号</v>
      </c>
    </row>
    <row r="452" ht="15.75" customHeight="1" spans="1:4">
      <c r="A452" t="s">
        <v>454</v>
      </c>
      <c r="B452" t="str">
        <f>VLOOKUP(A452,[1]Sheet2!$A$1:$D$65536,2,0)</f>
        <v>成都市</v>
      </c>
      <c r="C452" t="str">
        <f>VLOOKUP(A452,[1]Sheet2!$A$1:$D$65536,3,0)</f>
        <v>简阳市</v>
      </c>
      <c r="D452" t="str">
        <f>VLOOKUP(A452,[1]Sheet2!$A$1:$D$65536,4,0)</f>
        <v>简阳市东溪镇东溪大道694号</v>
      </c>
    </row>
    <row r="453" ht="15.75" customHeight="1" spans="1:4">
      <c r="A453" t="s">
        <v>455</v>
      </c>
      <c r="B453" t="str">
        <f>VLOOKUP(A453,[1]Sheet2!$A$1:$D$65536,2,0)</f>
        <v>成都市</v>
      </c>
      <c r="C453" t="str">
        <f>VLOOKUP(A453,[1]Sheet2!$A$1:$D$65536,3,0)</f>
        <v>简阳市</v>
      </c>
      <c r="D453" t="str">
        <f>VLOOKUP(A453,[1]Sheet2!$A$1:$D$65536,4,0)</f>
        <v>简阳市阳西街106号</v>
      </c>
    </row>
    <row r="454" ht="15.75" customHeight="1" spans="1:4">
      <c r="A454" t="s">
        <v>456</v>
      </c>
      <c r="B454" t="str">
        <f>VLOOKUP(A454,[1]Sheet2!$A$1:$D$65536,2,0)</f>
        <v>成都市</v>
      </c>
      <c r="C454" t="str">
        <f>VLOOKUP(A454,[1]Sheet2!$A$1:$D$65536,3,0)</f>
        <v>简阳市</v>
      </c>
      <c r="D454" t="str">
        <f>VLOOKUP(A454,[1]Sheet2!$A$1:$D$65536,4,0)</f>
        <v>简阳市火车站街86号</v>
      </c>
    </row>
    <row r="455" ht="15.75" customHeight="1" spans="1:4">
      <c r="A455" t="s">
        <v>457</v>
      </c>
      <c r="B455" t="str">
        <f>VLOOKUP(A455,[1]Sheet2!$A$1:$D$65536,2,0)</f>
        <v>成都市</v>
      </c>
      <c r="C455" t="str">
        <f>VLOOKUP(A455,[1]Sheet2!$A$1:$D$65536,3,0)</f>
        <v>简阳市</v>
      </c>
      <c r="D455" t="str">
        <f>VLOOKUP(A455,[1]Sheet2!$A$1:$D$65536,4,0)</f>
        <v>简阳市坛罐乡南堰综合体b1-32</v>
      </c>
    </row>
    <row r="456" ht="15.75" customHeight="1" spans="1:4">
      <c r="A456" t="s">
        <v>458</v>
      </c>
      <c r="B456" t="str">
        <f>VLOOKUP(A456,[1]Sheet2!$A$1:$D$65536,2,0)</f>
        <v>成都市</v>
      </c>
      <c r="C456" t="str">
        <f>VLOOKUP(A456,[1]Sheet2!$A$1:$D$65536,3,0)</f>
        <v>简阳市</v>
      </c>
      <c r="D456" t="str">
        <f>VLOOKUP(A456,[1]Sheet2!$A$1:$D$65536,4,0)</f>
        <v>简阳市三合镇南街105号</v>
      </c>
    </row>
    <row r="457" ht="15.75" customHeight="1" spans="1:4">
      <c r="A457" t="s">
        <v>459</v>
      </c>
      <c r="B457" t="str">
        <f>VLOOKUP(A457,[1]Sheet2!$A$1:$D$65536,2,0)</f>
        <v>成都市</v>
      </c>
      <c r="C457" t="str">
        <f>VLOOKUP(A457,[1]Sheet2!$A$1:$D$65536,3,0)</f>
        <v>简阳市</v>
      </c>
      <c r="D457" t="str">
        <f>VLOOKUP(A457,[1]Sheet2!$A$1:$D$65536,4,0)</f>
        <v>东溪大道109号</v>
      </c>
    </row>
    <row r="458" ht="15.75" customHeight="1" spans="1:4">
      <c r="A458" t="s">
        <v>460</v>
      </c>
      <c r="B458" t="str">
        <f>VLOOKUP(A458,[1]Sheet2!$A$1:$D$65536,2,0)</f>
        <v>成都市</v>
      </c>
      <c r="C458" t="str">
        <f>VLOOKUP(A458,[1]Sheet2!$A$1:$D$65536,3,0)</f>
        <v>简阳市</v>
      </c>
      <c r="D458" t="str">
        <f>VLOOKUP(A458,[1]Sheet2!$A$1:$D$65536,4,0)</f>
        <v>简阳市镇金镇金桥新街176号</v>
      </c>
    </row>
    <row r="459" ht="15.75" customHeight="1" spans="1:4">
      <c r="A459" t="s">
        <v>461</v>
      </c>
      <c r="B459" t="str">
        <f>VLOOKUP(A459,[1]Sheet2!$A$1:$D$65536,2,0)</f>
        <v>成都市</v>
      </c>
      <c r="C459" t="str">
        <f>VLOOKUP(A459,[1]Sheet2!$A$1:$D$65536,3,0)</f>
        <v>简阳市</v>
      </c>
      <c r="D459" t="str">
        <f>VLOOKUP(A459,[1]Sheet2!$A$1:$D$65536,4,0)</f>
        <v>简阳市园艺路179号</v>
      </c>
    </row>
    <row r="460" ht="15.75" customHeight="1" spans="1:4">
      <c r="A460" t="s">
        <v>462</v>
      </c>
      <c r="B460" t="str">
        <f>VLOOKUP(A460,[1]Sheet2!$A$1:$D$65536,2,0)</f>
        <v>成都市</v>
      </c>
      <c r="C460" t="str">
        <f>VLOOKUP(A460,[1]Sheet2!$A$1:$D$65536,3,0)</f>
        <v>简阳市</v>
      </c>
      <c r="D460" t="str">
        <f>VLOOKUP(A460,[1]Sheet2!$A$1:$D$65536,4,0)</f>
        <v>简阳市贾家镇健康路219号</v>
      </c>
    </row>
    <row r="461" ht="15.75" customHeight="1" spans="1:4">
      <c r="A461" t="s">
        <v>463</v>
      </c>
      <c r="B461" t="str">
        <f>VLOOKUP(A461,[1]Sheet2!$A$1:$D$65536,2,0)</f>
        <v>成都市</v>
      </c>
      <c r="C461" t="str">
        <f>VLOOKUP(A461,[1]Sheet2!$A$1:$D$65536,3,0)</f>
        <v>简阳市</v>
      </c>
      <c r="D461" t="str">
        <f>VLOOKUP(A461,[1]Sheet2!$A$1:$D$65536,4,0)</f>
        <v>简阳市树德路28号</v>
      </c>
    </row>
    <row r="462" ht="15.75" customHeight="1" spans="1:4">
      <c r="A462" t="s">
        <v>464</v>
      </c>
      <c r="B462" t="str">
        <f>VLOOKUP(A462,[1]Sheet2!$A$1:$D$65536,2,0)</f>
        <v>成都市</v>
      </c>
      <c r="C462" t="str">
        <f>VLOOKUP(A462,[1]Sheet2!$A$1:$D$65536,3,0)</f>
        <v>简阳市</v>
      </c>
      <c r="D462" t="str">
        <f>VLOOKUP(A462,[1]Sheet2!$A$1:$D$65536,4,0)</f>
        <v>简阳市雄州大道南段939号2栋1层10号</v>
      </c>
    </row>
    <row r="463" ht="15.75" customHeight="1" spans="1:4">
      <c r="A463" t="s">
        <v>465</v>
      </c>
      <c r="B463" t="str">
        <f>VLOOKUP(A463,[1]Sheet2!$A$1:$D$65536,2,0)</f>
        <v>成都市</v>
      </c>
      <c r="C463" t="str">
        <f>VLOOKUP(A463,[1]Sheet2!$A$1:$D$65536,3,0)</f>
        <v>简阳市</v>
      </c>
      <c r="D463" t="str">
        <f>VLOOKUP(A463,[1]Sheet2!$A$1:$D$65536,4,0)</f>
        <v>简阳市石板凳镇石板西路55号</v>
      </c>
    </row>
    <row r="464" ht="15.75" customHeight="1" spans="1:4">
      <c r="A464" t="s">
        <v>466</v>
      </c>
      <c r="B464" t="str">
        <f>VLOOKUP(A464,[1]Sheet2!$A$1:$D$65536,2,0)</f>
        <v>成都市</v>
      </c>
      <c r="C464" t="str">
        <f>VLOOKUP(A464,[1]Sheet2!$A$1:$D$65536,3,0)</f>
        <v>简阳市</v>
      </c>
      <c r="D464" t="str">
        <f>VLOOKUP(A464,[1]Sheet2!$A$1:$D$65536,4,0)</f>
        <v>简阳市雄州大道南段209号</v>
      </c>
    </row>
    <row r="465" ht="15.75" customHeight="1" spans="1:4">
      <c r="A465" t="s">
        <v>467</v>
      </c>
      <c r="B465" t="str">
        <f>VLOOKUP(A465,[1]Sheet2!$A$1:$D$65536,2,0)</f>
        <v>成都市</v>
      </c>
      <c r="C465" t="str">
        <f>VLOOKUP(A465,[1]Sheet2!$A$1:$D$65536,3,0)</f>
        <v>简阳市</v>
      </c>
      <c r="D465" t="str">
        <f>VLOOKUP(A465,[1]Sheet2!$A$1:$D$65536,4,0)</f>
        <v>简阳市松林路峰景里小区F7-108</v>
      </c>
    </row>
    <row r="466" ht="15.75" customHeight="1" spans="1:4">
      <c r="A466" t="s">
        <v>468</v>
      </c>
      <c r="B466" t="str">
        <f>VLOOKUP(A466,[1]Sheet2!$A$1:$D$65536,2,0)</f>
        <v>成都市</v>
      </c>
      <c r="C466" t="str">
        <f>VLOOKUP(A466,[1]Sheet2!$A$1:$D$65536,3,0)</f>
        <v>简阳市</v>
      </c>
      <c r="D466" t="str">
        <f>VLOOKUP(A466,[1]Sheet2!$A$1:$D$65536,4,0)</f>
        <v>简阳市下花园路枫丹雅筑2-2-102</v>
      </c>
    </row>
    <row r="467" ht="15.75" customHeight="1" spans="1:4">
      <c r="A467" t="s">
        <v>469</v>
      </c>
      <c r="B467" t="str">
        <f>VLOOKUP(A467,[1]Sheet2!$A$1:$D$65536,2,0)</f>
        <v>成都市</v>
      </c>
      <c r="C467" t="str">
        <f>VLOOKUP(A467,[1]Sheet2!$A$1:$D$65536,3,0)</f>
        <v>简阳市</v>
      </c>
      <c r="D467" t="str">
        <f>VLOOKUP(A467,[1]Sheet2!$A$1:$D$65536,4,0)</f>
        <v>简阳市东城华府A区4-105号门市</v>
      </c>
    </row>
    <row r="468" ht="15.75" customHeight="1" spans="1:4">
      <c r="A468" t="s">
        <v>470</v>
      </c>
      <c r="B468" t="str">
        <f>VLOOKUP(A468,[1]Sheet2!$A$1:$D$65536,2,0)</f>
        <v>成都市</v>
      </c>
      <c r="C468" t="str">
        <f>VLOOKUP(A468,[1]Sheet2!$A$1:$D$65536,3,0)</f>
        <v>锦江区</v>
      </c>
      <c r="D468" t="str">
        <f>VLOOKUP(A468,[1]Sheet2!$A$1:$D$65536,4,0)</f>
        <v>成都市锦江区茶花街106号附53号1楼</v>
      </c>
    </row>
    <row r="469" ht="15.75" customHeight="1" spans="1:4">
      <c r="A469" t="s">
        <v>471</v>
      </c>
      <c r="B469" t="str">
        <f>VLOOKUP(A469,[1]Sheet2!$A$1:$D$65536,2,0)</f>
        <v>成都市</v>
      </c>
      <c r="C469" t="str">
        <f>VLOOKUP(A469,[1]Sheet2!$A$1:$D$65536,3,0)</f>
        <v>龙泉驿区</v>
      </c>
      <c r="D469" t="str">
        <f>VLOOKUP(A469,[1]Sheet2!$A$1:$D$65536,4,0)</f>
        <v>大面镇洪河地铁站内京东便利店-瑞龙超市</v>
      </c>
    </row>
    <row r="470" ht="15.75" customHeight="1" spans="1:4">
      <c r="A470" t="s">
        <v>472</v>
      </c>
      <c r="B470" t="str">
        <f>VLOOKUP(A470,[1]Sheet2!$A$1:$D$65536,2,0)</f>
        <v>成都市</v>
      </c>
      <c r="C470" t="str">
        <f>VLOOKUP(A470,[1]Sheet2!$A$1:$D$65536,3,0)</f>
        <v>龙泉驿区</v>
      </c>
      <c r="D470" t="str">
        <f>VLOOKUP(A470,[1]Sheet2!$A$1:$D$65536,4,0)</f>
        <v>十陵现代新居友谊路496号</v>
      </c>
    </row>
    <row r="471" ht="15.75" customHeight="1" spans="1:4">
      <c r="A471" t="s">
        <v>473</v>
      </c>
      <c r="B471" t="str">
        <f>VLOOKUP(A471,[1]Sheet2!$A$1:$D$65536,2,0)</f>
        <v>成都市</v>
      </c>
      <c r="C471" t="str">
        <f>VLOOKUP(A471,[1]Sheet2!$A$1:$D$65536,3,0)</f>
        <v>龙泉驿区</v>
      </c>
      <c r="D471" t="str">
        <f>VLOOKUP(A471,[1]Sheet2!$A$1:$D$65536,4,0)</f>
        <v>大面街道首创万卷山3号门</v>
      </c>
    </row>
    <row r="472" ht="15.75" customHeight="1" spans="1:4">
      <c r="A472" t="s">
        <v>474</v>
      </c>
      <c r="B472" t="str">
        <f>VLOOKUP(A472,[1]Sheet2!$A$1:$D$65536,2,0)</f>
        <v>成都市</v>
      </c>
      <c r="C472" t="str">
        <f>VLOOKUP(A472,[1]Sheet2!$A$1:$D$65536,3,0)</f>
        <v>成华区</v>
      </c>
      <c r="D472" t="str">
        <f>VLOOKUP(A472,[1]Sheet2!$A$1:$D$65536,4,0)</f>
        <v>双庆路99号附200号</v>
      </c>
    </row>
    <row r="473" ht="15.75" customHeight="1" spans="1:4">
      <c r="A473" t="s">
        <v>475</v>
      </c>
      <c r="B473" t="str">
        <f>VLOOKUP(A473,[1]Sheet2!$A$1:$D$65536,2,0)</f>
        <v>成都市</v>
      </c>
      <c r="C473" t="str">
        <f>VLOOKUP(A473,[1]Sheet2!$A$1:$D$65536,3,0)</f>
        <v>龙泉驿区</v>
      </c>
      <c r="D473" t="str">
        <f>VLOOKUP(A473,[1]Sheet2!$A$1:$D$65536,4,0)</f>
        <v>大面镇车城西四路133号</v>
      </c>
    </row>
    <row r="474" ht="15.75" customHeight="1" spans="1:4">
      <c r="A474" t="s">
        <v>476</v>
      </c>
      <c r="B474" t="str">
        <f>VLOOKUP(A474,[1]Sheet2!$A$1:$D$65536,2,0)</f>
        <v>成都市</v>
      </c>
      <c r="C474" t="str">
        <f>VLOOKUP(A474,[1]Sheet2!$A$1:$D$65536,3,0)</f>
        <v>龙泉驿区</v>
      </c>
      <c r="D474" t="str">
        <f>VLOOKUP(A474,[1]Sheet2!$A$1:$D$65536,4,0)</f>
        <v>成都市龙泉驿区十陵镇江华路长江医院门口</v>
      </c>
    </row>
    <row r="475" ht="15.75" customHeight="1" spans="1:4">
      <c r="A475" t="s">
        <v>477</v>
      </c>
      <c r="B475" t="str">
        <f>VLOOKUP(A475,[1]Sheet2!$A$1:$D$65536,2,0)</f>
        <v>成都市</v>
      </c>
      <c r="C475" t="str">
        <f>VLOOKUP(A475,[1]Sheet2!$A$1:$D$65536,3,0)</f>
        <v>龙泉驿区</v>
      </c>
      <c r="D475" t="str">
        <f>VLOOKUP(A475,[1]Sheet2!$A$1:$D$65536,4,0)</f>
        <v>成都市龙泉区十陵明蜀路30号</v>
      </c>
    </row>
    <row r="476" ht="15.75" customHeight="1" spans="1:4">
      <c r="A476" t="s">
        <v>478</v>
      </c>
      <c r="B476" t="str">
        <f>VLOOKUP(A476,[1]Sheet2!$A$1:$D$65536,2,0)</f>
        <v>成都市</v>
      </c>
      <c r="C476" t="str">
        <f>VLOOKUP(A476,[1]Sheet2!$A$1:$D$65536,3,0)</f>
        <v>成华区</v>
      </c>
      <c r="D476" t="str">
        <f>VLOOKUP(A476,[1]Sheet2!$A$1:$D$65536,4,0)</f>
        <v>成华区湖景四路2号七栋1层4号</v>
      </c>
    </row>
    <row r="477" ht="15.75" customHeight="1" spans="1:4">
      <c r="A477" t="s">
        <v>479</v>
      </c>
      <c r="B477" t="str">
        <f>VLOOKUP(A477,[1]Sheet2!$A$1:$D$65536,2,0)</f>
        <v>成都市</v>
      </c>
      <c r="C477" t="str">
        <f>VLOOKUP(A477,[1]Sheet2!$A$1:$D$65536,3,0)</f>
        <v>龙泉驿区</v>
      </c>
      <c r="D477" t="str">
        <f>VLOOKUP(A477,[1]Sheet2!$A$1:$D$65536,4,0)</f>
        <v>成都市龙泉驿区北泉路475号</v>
      </c>
    </row>
    <row r="478" ht="15.75" customHeight="1" spans="1:4">
      <c r="A478" t="s">
        <v>480</v>
      </c>
      <c r="B478" t="str">
        <f>VLOOKUP(A478,[1]Sheet2!$A$1:$D$65536,2,0)</f>
        <v>成都市</v>
      </c>
      <c r="C478" t="str">
        <f>VLOOKUP(A478,[1]Sheet2!$A$1:$D$65536,3,0)</f>
        <v>锦江区</v>
      </c>
      <c r="D478" t="str">
        <f>VLOOKUP(A478,[1]Sheet2!$A$1:$D$65536,4,0)</f>
        <v>红星路二段80一楼</v>
      </c>
    </row>
    <row r="479" ht="15.75" customHeight="1" spans="1:4">
      <c r="A479" t="s">
        <v>481</v>
      </c>
      <c r="B479" t="str">
        <f>VLOOKUP(A479,[1]Sheet2!$A$1:$D$65536,2,0)</f>
        <v>成都市</v>
      </c>
      <c r="C479" t="str">
        <f>VLOOKUP(A479,[1]Sheet2!$A$1:$D$65536,3,0)</f>
        <v>锦江区</v>
      </c>
      <c r="D479" t="str">
        <f>VLOOKUP(A479,[1]Sheet2!$A$1:$D$65536,4,0)</f>
        <v>龙王庙正街27号</v>
      </c>
    </row>
    <row r="480" ht="15.75" customHeight="1" spans="1:4">
      <c r="A480" t="s">
        <v>482</v>
      </c>
      <c r="B480" t="str">
        <f>VLOOKUP(A480,[1]Sheet2!$A$1:$D$65536,2,0)</f>
        <v>成都市</v>
      </c>
      <c r="C480" t="str">
        <f>VLOOKUP(A480,[1]Sheet2!$A$1:$D$65536,3,0)</f>
        <v>锦江区</v>
      </c>
      <c r="D480" t="str">
        <f>VLOOKUP(A480,[1]Sheet2!$A$1:$D$65536,4,0)</f>
        <v>红星路二段20号</v>
      </c>
    </row>
    <row r="481" ht="15.75" customHeight="1" spans="1:4">
      <c r="A481" t="s">
        <v>483</v>
      </c>
      <c r="B481" t="str">
        <f>VLOOKUP(A481,[1]Sheet2!$A$1:$D$65536,2,0)</f>
        <v>成都市</v>
      </c>
      <c r="C481" t="str">
        <f>VLOOKUP(A481,[1]Sheet2!$A$1:$D$65536,3,0)</f>
        <v>锦江区</v>
      </c>
      <c r="D481" t="str">
        <f>VLOOKUP(A481,[1]Sheet2!$A$1:$D$65536,4,0)</f>
        <v>桂王桥西街66号</v>
      </c>
    </row>
    <row r="482" ht="15.75" customHeight="1" spans="1:4">
      <c r="A482" t="s">
        <v>484</v>
      </c>
      <c r="B482" t="str">
        <f>VLOOKUP(A482,[1]Sheet2!$A$1:$D$65536,2,0)</f>
        <v>成都市</v>
      </c>
      <c r="C482" t="str">
        <f>VLOOKUP(A482,[1]Sheet2!$A$1:$D$65536,3,0)</f>
        <v>锦江区</v>
      </c>
      <c r="D482" t="str">
        <f>VLOOKUP(A482,[1]Sheet2!$A$1:$D$65536,4,0)</f>
        <v>海椒市街58号1楼</v>
      </c>
    </row>
    <row r="483" ht="15.75" customHeight="1" spans="1:4">
      <c r="A483" t="s">
        <v>485</v>
      </c>
      <c r="B483" t="str">
        <f>VLOOKUP(A483,[1]Sheet2!$A$1:$D$65536,2,0)</f>
        <v>成都市</v>
      </c>
      <c r="C483" t="str">
        <f>VLOOKUP(A483,[1]Sheet2!$A$1:$D$65536,3,0)</f>
        <v>成华区</v>
      </c>
      <c r="D483" t="str">
        <f>VLOOKUP(A483,[1]Sheet2!$A$1:$D$65536,4,0)</f>
        <v>二环路东三段39号附2-6号</v>
      </c>
    </row>
    <row r="484" ht="15.75" customHeight="1" spans="1:4">
      <c r="A484" t="s">
        <v>486</v>
      </c>
      <c r="B484" t="str">
        <f>VLOOKUP(A484,[1]Sheet2!$A$1:$D$65536,2,0)</f>
        <v>成都市</v>
      </c>
      <c r="C484" t="str">
        <f>VLOOKUP(A484,[1]Sheet2!$A$1:$D$65536,3,0)</f>
        <v>成华区</v>
      </c>
      <c r="D484" t="str">
        <f>VLOOKUP(A484,[1]Sheet2!$A$1:$D$65536,4,0)</f>
        <v>欣然二街39号</v>
      </c>
    </row>
    <row r="485" ht="15.75" customHeight="1" spans="1:4">
      <c r="A485" t="s">
        <v>487</v>
      </c>
      <c r="B485" t="str">
        <f>VLOOKUP(A485,[1]Sheet2!$A$1:$D$65536,2,0)</f>
        <v>成都市</v>
      </c>
      <c r="C485" t="str">
        <f>VLOOKUP(A485,[1]Sheet2!$A$1:$D$65536,3,0)</f>
        <v>成华区</v>
      </c>
      <c r="D485" t="str">
        <f>VLOOKUP(A485,[1]Sheet2!$A$1:$D$65536,4,0)</f>
        <v>润新公寓红旗24</v>
      </c>
    </row>
    <row r="486" ht="15.75" customHeight="1" spans="1:4">
      <c r="A486" t="s">
        <v>488</v>
      </c>
      <c r="B486" t="str">
        <f>VLOOKUP(A486,[1]Sheet2!$A$1:$D$65536,2,0)</f>
        <v>成都市</v>
      </c>
      <c r="C486" t="str">
        <f>VLOOKUP(A486,[1]Sheet2!$A$1:$D$65536,3,0)</f>
        <v>成华区</v>
      </c>
      <c r="D486" t="str">
        <f>VLOOKUP(A486,[1]Sheet2!$A$1:$D$65536,4,0)</f>
        <v>长天路双庆路口</v>
      </c>
    </row>
    <row r="487" ht="15.75" customHeight="1" spans="1:4">
      <c r="A487" t="s">
        <v>489</v>
      </c>
      <c r="B487" t="str">
        <f>VLOOKUP(A487,[1]Sheet2!$A$1:$D$65536,2,0)</f>
        <v>成都市</v>
      </c>
      <c r="C487" t="str">
        <f>VLOOKUP(A487,[1]Sheet2!$A$1:$D$65536,3,0)</f>
        <v>成华区</v>
      </c>
      <c r="D487" t="str">
        <f>VLOOKUP(A487,[1]Sheet2!$A$1:$D$65536,4,0)</f>
        <v>成华区桃蹊路66号</v>
      </c>
    </row>
    <row r="488" ht="15.75" customHeight="1" spans="1:4">
      <c r="A488" t="s">
        <v>490</v>
      </c>
      <c r="B488" t="str">
        <f>VLOOKUP(A488,[1]Sheet2!$A$1:$D$65536,2,0)</f>
        <v>成都市</v>
      </c>
      <c r="C488" t="str">
        <f>VLOOKUP(A488,[1]Sheet2!$A$1:$D$65536,3,0)</f>
        <v>成华区</v>
      </c>
      <c r="D488" t="str">
        <f>VLOOKUP(A488,[1]Sheet2!$A$1:$D$65536,4,0)</f>
        <v>双桥路221号附1、2、3、4</v>
      </c>
    </row>
    <row r="489" ht="15.75" customHeight="1" spans="1:4">
      <c r="A489" t="s">
        <v>491</v>
      </c>
      <c r="B489" t="str">
        <f>VLOOKUP(A489,[1]Sheet2!$A$1:$D$65536,2,0)</f>
        <v>成都市</v>
      </c>
      <c r="C489" t="str">
        <f>VLOOKUP(A489,[1]Sheet2!$A$1:$D$65536,3,0)</f>
        <v>成华区</v>
      </c>
      <c r="D489" t="str">
        <f>VLOOKUP(A489,[1]Sheet2!$A$1:$D$65536,4,0)</f>
        <v>双建路172号</v>
      </c>
    </row>
    <row r="490" ht="15.75" customHeight="1" spans="1:4">
      <c r="A490" t="s">
        <v>492</v>
      </c>
      <c r="B490" t="str">
        <f>VLOOKUP(A490,[1]Sheet2!$A$1:$D$65536,2,0)</f>
        <v>成都市</v>
      </c>
      <c r="C490" t="str">
        <f>VLOOKUP(A490,[1]Sheet2!$A$1:$D$65536,3,0)</f>
        <v>龙泉驿区</v>
      </c>
      <c r="D490" t="str">
        <f>VLOOKUP(A490,[1]Sheet2!$A$1:$D$65536,4,0)</f>
        <v>龙泉驿区北京路北段81、83号</v>
      </c>
    </row>
    <row r="491" ht="15.75" customHeight="1" spans="1:4">
      <c r="A491" t="s">
        <v>493</v>
      </c>
      <c r="B491" t="str">
        <f>VLOOKUP(A491,[1]Sheet2!$A$1:$D$65536,2,0)</f>
        <v>成都市</v>
      </c>
      <c r="C491" t="str">
        <f>VLOOKUP(A491,[1]Sheet2!$A$1:$D$65536,3,0)</f>
        <v>锦江区</v>
      </c>
      <c r="D491" t="str">
        <f>VLOOKUP(A491,[1]Sheet2!$A$1:$D$65536,4,0)</f>
        <v>锦江区三官堂街16号16幢4单元</v>
      </c>
    </row>
    <row r="492" ht="15.75" customHeight="1" spans="1:4">
      <c r="A492" t="s">
        <v>494</v>
      </c>
      <c r="B492" t="str">
        <f>VLOOKUP(A492,[1]Sheet2!$A$1:$D$65536,2,0)</f>
        <v>成都市</v>
      </c>
      <c r="C492" t="str">
        <f>VLOOKUP(A492,[1]Sheet2!$A$1:$D$65536,3,0)</f>
        <v>锦江区</v>
      </c>
      <c r="D492" t="str">
        <f>VLOOKUP(A492,[1]Sheet2!$A$1:$D$65536,4,0)</f>
        <v>锦江区清莲上街1号附4号</v>
      </c>
    </row>
    <row r="493" ht="15.75" customHeight="1" spans="1:4">
      <c r="A493" t="s">
        <v>495</v>
      </c>
      <c r="B493" t="str">
        <f>VLOOKUP(A493,[1]Sheet2!$A$1:$D$65536,2,0)</f>
        <v>成都市</v>
      </c>
      <c r="C493" t="str">
        <f>VLOOKUP(A493,[1]Sheet2!$A$1:$D$65536,3,0)</f>
        <v>锦江区</v>
      </c>
      <c r="D493" t="str">
        <f>VLOOKUP(A493,[1]Sheet2!$A$1:$D$65536,4,0)</f>
        <v>锦江区滨江东路172号</v>
      </c>
    </row>
    <row r="494" ht="15.75" customHeight="1" spans="1:4">
      <c r="A494" t="s">
        <v>496</v>
      </c>
      <c r="B494" t="str">
        <f>VLOOKUP(A494,[1]Sheet2!$A$1:$D$65536,2,0)</f>
        <v>成都市</v>
      </c>
      <c r="C494" t="str">
        <f>VLOOKUP(A494,[1]Sheet2!$A$1:$D$65536,3,0)</f>
        <v>龙泉驿区</v>
      </c>
      <c r="D494" t="str">
        <f>VLOOKUP(A494,[1]Sheet2!$A$1:$D$65536,4,0)</f>
        <v>龙泉驿区中街130号</v>
      </c>
    </row>
    <row r="495" ht="15.75" customHeight="1" spans="1:4">
      <c r="A495" t="s">
        <v>497</v>
      </c>
      <c r="B495" t="str">
        <f>VLOOKUP(A495,[1]Sheet2!$A$1:$D$65536,2,0)</f>
        <v>成都市</v>
      </c>
      <c r="C495" t="str">
        <f>VLOOKUP(A495,[1]Sheet2!$A$1:$D$65536,3,0)</f>
        <v>龙泉驿区</v>
      </c>
      <c r="D495" t="str">
        <f>VLOOKUP(A495,[1]Sheet2!$A$1:$D$65536,4,0)</f>
        <v>龙泉驿区西河滨西绿洲5栋1楼5栋</v>
      </c>
    </row>
    <row r="496" ht="15.75" customHeight="1" spans="1:4">
      <c r="A496" t="s">
        <v>498</v>
      </c>
      <c r="B496" t="str">
        <f>VLOOKUP(A496,[1]Sheet2!$A$1:$D$65536,2,0)</f>
        <v>成都市</v>
      </c>
      <c r="C496" t="str">
        <f>VLOOKUP(A496,[1]Sheet2!$A$1:$D$65536,3,0)</f>
        <v>龙泉驿区</v>
      </c>
      <c r="D496" t="str">
        <f>VLOOKUP(A496,[1]Sheet2!$A$1:$D$65536,4,0)</f>
        <v>龙泉驿区怡和新城E区</v>
      </c>
    </row>
    <row r="497" ht="15.75" customHeight="1" spans="1:4">
      <c r="A497" t="s">
        <v>499</v>
      </c>
      <c r="B497" t="str">
        <f>VLOOKUP(A497,[1]Sheet2!$A$1:$D$65536,2,0)</f>
        <v>成都市</v>
      </c>
      <c r="C497" t="str">
        <f>VLOOKUP(A497,[1]Sheet2!$A$1:$D$65536,3,0)</f>
        <v>龙泉驿区</v>
      </c>
      <c r="D497" t="str">
        <f>VLOOKUP(A497,[1]Sheet2!$A$1:$D$65536,4,0)</f>
        <v>龙泉驿区十陵街道大梁村</v>
      </c>
    </row>
    <row r="498" ht="15.75" customHeight="1" spans="1:4">
      <c r="A498" t="s">
        <v>500</v>
      </c>
      <c r="B498" t="str">
        <f>VLOOKUP(A498,[1]Sheet2!$A$1:$D$65536,2,0)</f>
        <v>成都市</v>
      </c>
      <c r="C498" t="str">
        <f>VLOOKUP(A498,[1]Sheet2!$A$1:$D$65536,3,0)</f>
        <v>龙泉驿区</v>
      </c>
      <c r="D498" t="str">
        <f>VLOOKUP(A498,[1]Sheet2!$A$1:$D$65536,4,0)</f>
        <v>大面镇洪河城市花园18栋附110</v>
      </c>
    </row>
    <row r="499" ht="15.75" customHeight="1" spans="1:4">
      <c r="A499" t="s">
        <v>501</v>
      </c>
      <c r="B499" t="str">
        <f>VLOOKUP(A499,[1]Sheet2!$A$1:$D$65536,2,0)</f>
        <v>成都市</v>
      </c>
      <c r="C499" t="str">
        <f>VLOOKUP(A499,[1]Sheet2!$A$1:$D$65536,3,0)</f>
        <v>龙泉驿区</v>
      </c>
      <c r="D499" t="str">
        <f>VLOOKUP(A499,[1]Sheet2!$A$1:$D$65536,4,0)</f>
        <v>龙泉驿区大面镇天鹅西湖南路329号</v>
      </c>
    </row>
    <row r="500" ht="15.75" customHeight="1" spans="1:4">
      <c r="A500" t="s">
        <v>502</v>
      </c>
      <c r="B500" t="str">
        <f>VLOOKUP(A500,[1]Sheet2!$A$1:$D$65536,2,0)</f>
        <v>成都市</v>
      </c>
      <c r="C500" t="str">
        <f>VLOOKUP(A500,[1]Sheet2!$A$1:$D$65536,3,0)</f>
        <v>龙泉驿区</v>
      </c>
      <c r="D500" t="str">
        <f>VLOOKUP(A500,[1]Sheet2!$A$1:$D$65536,4,0)</f>
        <v>龙泉驿区柏合镇爱琴路158号</v>
      </c>
    </row>
    <row r="501" ht="15.75" customHeight="1" spans="1:4">
      <c r="A501" t="s">
        <v>503</v>
      </c>
      <c r="B501" t="str">
        <f>VLOOKUP(A501,[1]Sheet2!$A$1:$D$65536,2,0)</f>
        <v>成都市</v>
      </c>
      <c r="C501" t="str">
        <f>VLOOKUP(A501,[1]Sheet2!$A$1:$D$65536,3,0)</f>
        <v>成华区</v>
      </c>
      <c r="D501" t="str">
        <f>VLOOKUP(A501,[1]Sheet2!$A$1:$D$65536,4,0)</f>
        <v>成华区猛追湾横街188号</v>
      </c>
    </row>
    <row r="502" ht="15.75" customHeight="1" spans="1:4">
      <c r="A502" t="s">
        <v>504</v>
      </c>
      <c r="B502" t="str">
        <f>VLOOKUP(A502,[1]Sheet2!$A$1:$D$65536,2,0)</f>
        <v>成都市</v>
      </c>
      <c r="C502" t="str">
        <f>VLOOKUP(A502,[1]Sheet2!$A$1:$D$65536,3,0)</f>
        <v>成华区</v>
      </c>
      <c r="D502" t="str">
        <f>VLOOKUP(A502,[1]Sheet2!$A$1:$D$65536,4,0)</f>
        <v>成华区建设南新路85号附20号</v>
      </c>
    </row>
    <row r="503" ht="15.75" customHeight="1" spans="1:4">
      <c r="A503" t="s">
        <v>505</v>
      </c>
      <c r="B503" t="str">
        <f>VLOOKUP(A503,[1]Sheet2!$A$1:$D$65536,2,0)</f>
        <v>成都市</v>
      </c>
      <c r="C503" t="str">
        <f>VLOOKUP(A503,[1]Sheet2!$A$1:$D$65536,3,0)</f>
        <v>龙泉驿区</v>
      </c>
      <c r="D503" t="str">
        <f>VLOOKUP(A503,[1]Sheet2!$A$1:$D$65536,4,0)</f>
        <v>龙泉驿区龙泉街道公园路</v>
      </c>
    </row>
    <row r="504" ht="15.75" customHeight="1" spans="1:4">
      <c r="A504" t="s">
        <v>506</v>
      </c>
      <c r="B504" t="str">
        <f>VLOOKUP(A504,[1]Sheet2!$A$1:$D$65536,2,0)</f>
        <v>成都市</v>
      </c>
      <c r="C504" t="str">
        <f>VLOOKUP(A504,[1]Sheet2!$A$1:$D$65536,3,0)</f>
        <v>龙泉驿区</v>
      </c>
      <c r="D504" t="str">
        <f>VLOOKUP(A504,[1]Sheet2!$A$1:$D$65536,4,0)</f>
        <v>龙泉驿区西河街道白鹤东路116号</v>
      </c>
    </row>
    <row r="505" ht="15.75" customHeight="1" spans="1:4">
      <c r="A505" t="s">
        <v>507</v>
      </c>
      <c r="B505" t="str">
        <f>VLOOKUP(A505,[1]Sheet2!$A$1:$D$65536,2,0)</f>
        <v>成都市</v>
      </c>
      <c r="C505" t="str">
        <f>VLOOKUP(A505,[1]Sheet2!$A$1:$D$65536,3,0)</f>
        <v>龙泉驿区</v>
      </c>
      <c r="D505" t="str">
        <f>VLOOKUP(A505,[1]Sheet2!$A$1:$D$65536,4,0)</f>
        <v>龙泉滨河北街112号</v>
      </c>
    </row>
    <row r="506" ht="15.75" customHeight="1" spans="1:4">
      <c r="A506" t="s">
        <v>508</v>
      </c>
      <c r="B506" t="str">
        <f>VLOOKUP(A506,[1]Sheet2!$A$1:$D$65536,2,0)</f>
        <v>成都市</v>
      </c>
      <c r="C506" t="str">
        <f>VLOOKUP(A506,[1]Sheet2!$A$1:$D$65536,3,0)</f>
        <v>龙泉驿区</v>
      </c>
      <c r="D506" t="str">
        <f>VLOOKUP(A506,[1]Sheet2!$A$1:$D$65536,4,0)</f>
        <v>大面金枫路520号1幢-1层7、8号</v>
      </c>
    </row>
    <row r="507" ht="15.75" customHeight="1" spans="1:4">
      <c r="A507" t="s">
        <v>509</v>
      </c>
      <c r="B507" t="str">
        <f>VLOOKUP(A507,[1]Sheet2!$A$1:$D$65536,2,0)</f>
        <v>成都市</v>
      </c>
      <c r="C507" t="str">
        <f>VLOOKUP(A507,[1]Sheet2!$A$1:$D$65536,3,0)</f>
        <v>成华区</v>
      </c>
      <c r="D507" t="str">
        <f>VLOOKUP(A507,[1]Sheet2!$A$1:$D$65536,4,0)</f>
        <v>成华区驷马桥路23号</v>
      </c>
    </row>
    <row r="508" ht="15.75" customHeight="1" spans="1:4">
      <c r="A508" t="s">
        <v>510</v>
      </c>
      <c r="B508" t="str">
        <f>VLOOKUP(A508,[1]Sheet2!$A$1:$D$65536,2,0)</f>
        <v>成都市</v>
      </c>
      <c r="C508" t="str">
        <f>VLOOKUP(A508,[1]Sheet2!$A$1:$D$65536,3,0)</f>
        <v>成华区</v>
      </c>
      <c r="D508" t="str">
        <f>VLOOKUP(A508,[1]Sheet2!$A$1:$D$65536,4,0)</f>
        <v>成华区三友路169号</v>
      </c>
    </row>
    <row r="509" ht="15.75" customHeight="1" spans="1:4">
      <c r="A509" t="s">
        <v>511</v>
      </c>
      <c r="B509" t="str">
        <f>VLOOKUP(A509,[1]Sheet2!$A$1:$D$65536,2,0)</f>
        <v>成都市</v>
      </c>
      <c r="C509" t="str">
        <f>VLOOKUP(A509,[1]Sheet2!$A$1:$D$65536,3,0)</f>
        <v>锦江区</v>
      </c>
      <c r="D509" t="str">
        <f>VLOOKUP(A509,[1]Sheet2!$A$1:$D$65536,4,0)</f>
        <v>锦江区天仙桥北路18号</v>
      </c>
    </row>
    <row r="510" ht="15.75" customHeight="1" spans="1:4">
      <c r="A510" t="s">
        <v>512</v>
      </c>
      <c r="B510" t="str">
        <f>VLOOKUP(A510,[1]Sheet2!$A$1:$D$65536,2,0)</f>
        <v>成都市</v>
      </c>
      <c r="C510" t="str">
        <f>VLOOKUP(A510,[1]Sheet2!$A$1:$D$65536,3,0)</f>
        <v>锦江区</v>
      </c>
      <c r="D510" t="str">
        <f>VLOOKUP(A510,[1]Sheet2!$A$1:$D$65536,4,0)</f>
        <v>锦江区通盈街43号</v>
      </c>
    </row>
    <row r="511" ht="15.75" customHeight="1" spans="1:4">
      <c r="A511" t="s">
        <v>513</v>
      </c>
      <c r="B511" t="str">
        <f>VLOOKUP(A511,[1]Sheet2!$A$1:$D$65536,2,0)</f>
        <v>成都市</v>
      </c>
      <c r="C511" t="str">
        <f>VLOOKUP(A511,[1]Sheet2!$A$1:$D$65536,3,0)</f>
        <v>锦江区</v>
      </c>
      <c r="D511" t="str">
        <f>VLOOKUP(A511,[1]Sheet2!$A$1:$D$65536,4,0)</f>
        <v>下莲池街16号附1号</v>
      </c>
    </row>
    <row r="512" ht="15.75" customHeight="1" spans="1:4">
      <c r="A512" t="s">
        <v>514</v>
      </c>
      <c r="B512" t="str">
        <f>VLOOKUP(A512,[1]Sheet2!$A$1:$D$65536,2,0)</f>
        <v>成都市</v>
      </c>
      <c r="C512" t="str">
        <f>VLOOKUP(A512,[1]Sheet2!$A$1:$D$65536,3,0)</f>
        <v>锦江区</v>
      </c>
      <c r="D512" t="str">
        <f>VLOOKUP(A512,[1]Sheet2!$A$1:$D$65536,4,0)</f>
        <v>莲花北路6号附31、32号</v>
      </c>
    </row>
    <row r="513" ht="15.75" customHeight="1" spans="1:4">
      <c r="A513" t="s">
        <v>515</v>
      </c>
      <c r="B513" t="str">
        <f>VLOOKUP(A513,[1]Sheet2!$A$1:$D$65536,2,0)</f>
        <v>成都市</v>
      </c>
      <c r="C513" t="str">
        <f>VLOOKUP(A513,[1]Sheet2!$A$1:$D$65536,3,0)</f>
        <v>成华区</v>
      </c>
      <c r="D513" t="str">
        <f>VLOOKUP(A513,[1]Sheet2!$A$1:$D$65536,4,0)</f>
        <v>成华区天鹅一路33号附4号1层</v>
      </c>
    </row>
    <row r="514" ht="15.75" customHeight="1" spans="1:4">
      <c r="A514" t="s">
        <v>516</v>
      </c>
      <c r="B514" t="str">
        <f>VLOOKUP(A514,[1]Sheet2!$A$1:$D$65536,2,0)</f>
        <v>成都市</v>
      </c>
      <c r="C514" t="str">
        <f>VLOOKUP(A514,[1]Sheet2!$A$1:$D$65536,3,0)</f>
        <v>成华区</v>
      </c>
      <c r="D514" t="str">
        <f>VLOOKUP(A514,[1]Sheet2!$A$1:$D$65536,4,0)</f>
        <v>建设北路三段259号26-28号</v>
      </c>
    </row>
    <row r="515" ht="15.75" customHeight="1" spans="1:4">
      <c r="A515" t="s">
        <v>517</v>
      </c>
      <c r="B515" t="str">
        <f>VLOOKUP(A515,[1]Sheet2!$A$1:$D$65536,2,0)</f>
        <v>成都市</v>
      </c>
      <c r="C515" t="str">
        <f>VLOOKUP(A515,[1]Sheet2!$A$1:$D$65536,3,0)</f>
        <v>成华区</v>
      </c>
      <c r="D515" t="str">
        <f>VLOOKUP(A515,[1]Sheet2!$A$1:$D$65536,4,0)</f>
        <v>成华区双林北支路1号附2号</v>
      </c>
    </row>
    <row r="516" ht="15.75" customHeight="1" spans="1:4">
      <c r="A516" t="s">
        <v>518</v>
      </c>
      <c r="B516" t="str">
        <f>VLOOKUP(A516,[1]Sheet2!$A$1:$D$65536,2,0)</f>
        <v>成都市</v>
      </c>
      <c r="C516" t="str">
        <f>VLOOKUP(A516,[1]Sheet2!$A$1:$D$65536,3,0)</f>
        <v>成华区</v>
      </c>
      <c r="D516" t="str">
        <f>VLOOKUP(A516,[1]Sheet2!$A$1:$D$65536,4,0)</f>
        <v>成华区双林南支路31、33号</v>
      </c>
    </row>
    <row r="517" ht="15.75" customHeight="1" spans="1:4">
      <c r="A517" t="s">
        <v>519</v>
      </c>
      <c r="B517" t="str">
        <f>VLOOKUP(A517,[1]Sheet2!$A$1:$D$65536,2,0)</f>
        <v>成都市</v>
      </c>
      <c r="C517" t="str">
        <f>VLOOKUP(A517,[1]Sheet2!$A$1:$D$65536,3,0)</f>
        <v>成华区</v>
      </c>
      <c r="D517" t="str">
        <f>VLOOKUP(A517,[1]Sheet2!$A$1:$D$65536,4,0)</f>
        <v>成华区新鸿南二巷20、22号</v>
      </c>
    </row>
    <row r="518" ht="15.75" customHeight="1" spans="1:4">
      <c r="A518" t="s">
        <v>520</v>
      </c>
      <c r="B518" t="str">
        <f>VLOOKUP(A518,[1]Sheet2!$A$1:$D$65536,2,0)</f>
        <v>成都市</v>
      </c>
      <c r="C518" t="str">
        <f>VLOOKUP(A518,[1]Sheet2!$A$1:$D$65536,3,0)</f>
        <v>成华区</v>
      </c>
      <c r="D518" t="str">
        <f>VLOOKUP(A518,[1]Sheet2!$A$1:$D$65536,4,0)</f>
        <v>长融东三路20号</v>
      </c>
    </row>
    <row r="519" ht="15.75" customHeight="1" spans="1:4">
      <c r="A519" t="s">
        <v>521</v>
      </c>
      <c r="B519" t="str">
        <f>VLOOKUP(A519,[1]Sheet2!$A$1:$D$65536,2,0)</f>
        <v>成都市</v>
      </c>
      <c r="C519" t="str">
        <f>VLOOKUP(A519,[1]Sheet2!$A$1:$D$65536,3,0)</f>
        <v>成华区</v>
      </c>
      <c r="D519" t="str">
        <f>VLOOKUP(A519,[1]Sheet2!$A$1:$D$65536,4,0)</f>
        <v>成华区和美西路8号附20号</v>
      </c>
    </row>
    <row r="520" ht="15.75" customHeight="1" spans="1:4">
      <c r="A520" t="s">
        <v>522</v>
      </c>
      <c r="B520" t="str">
        <f>VLOOKUP(A520,[1]Sheet2!$A$1:$D$65536,2,0)</f>
        <v>成都市</v>
      </c>
      <c r="C520" t="str">
        <f>VLOOKUP(A520,[1]Sheet2!$A$1:$D$65536,3,0)</f>
        <v>锦江区</v>
      </c>
      <c r="D520" t="str">
        <f>VLOOKUP(A520,[1]Sheet2!$A$1:$D$65536,4,0)</f>
        <v>锦江区晨辉东路1号32幢</v>
      </c>
    </row>
    <row r="521" ht="15.75" customHeight="1" spans="1:4">
      <c r="A521" t="s">
        <v>523</v>
      </c>
      <c r="B521" t="str">
        <f>VLOOKUP(A521,[1]Sheet2!$A$1:$D$65536,2,0)</f>
        <v>成都市</v>
      </c>
      <c r="C521" t="str">
        <f>VLOOKUP(A521,[1]Sheet2!$A$1:$D$65536,3,0)</f>
        <v>锦江区</v>
      </c>
      <c r="D521" t="str">
        <f>VLOOKUP(A521,[1]Sheet2!$A$1:$D$65536,4,0)</f>
        <v>锦江区水杉街760-770号</v>
      </c>
    </row>
    <row r="522" ht="15.75" customHeight="1" spans="1:4">
      <c r="A522" t="s">
        <v>524</v>
      </c>
      <c r="B522" t="str">
        <f>VLOOKUP(A522,[1]Sheet2!$A$1:$D$65536,2,0)</f>
        <v>成都市</v>
      </c>
      <c r="C522" t="str">
        <f>VLOOKUP(A522,[1]Sheet2!$A$1:$D$65536,3,0)</f>
        <v>锦江区</v>
      </c>
      <c r="D522" t="str">
        <f>VLOOKUP(A522,[1]Sheet2!$A$1:$D$65536,4,0)</f>
        <v>锦江区佳宏北路49号</v>
      </c>
    </row>
    <row r="523" ht="15.75" customHeight="1" spans="1:4">
      <c r="A523" t="s">
        <v>525</v>
      </c>
      <c r="B523" t="str">
        <f>VLOOKUP(A523,[1]Sheet2!$A$1:$D$65536,2,0)</f>
        <v>成都市</v>
      </c>
      <c r="C523" t="str">
        <f>VLOOKUP(A523,[1]Sheet2!$A$1:$D$65536,3,0)</f>
        <v>锦江区</v>
      </c>
      <c r="D523" t="str">
        <f>VLOOKUP(A523,[1]Sheet2!$A$1:$D$65536,4,0)</f>
        <v>锦江区芙蓉西路707号1幢-1楼</v>
      </c>
    </row>
    <row r="524" ht="15.75" customHeight="1" spans="1:4">
      <c r="A524" t="s">
        <v>526</v>
      </c>
      <c r="B524" t="str">
        <f>VLOOKUP(A524,[1]Sheet2!$A$1:$D$65536,2,0)</f>
        <v>成都市</v>
      </c>
      <c r="C524" t="str">
        <f>VLOOKUP(A524,[1]Sheet2!$A$1:$D$65536,3,0)</f>
        <v>锦江区</v>
      </c>
      <c r="D524" t="str">
        <f>VLOOKUP(A524,[1]Sheet2!$A$1:$D$65536,4,0)</f>
        <v>锦华路三段255号</v>
      </c>
    </row>
    <row r="525" ht="15.75" customHeight="1" spans="1:4">
      <c r="A525" t="s">
        <v>527</v>
      </c>
      <c r="B525" t="str">
        <f>VLOOKUP(A525,[1]Sheet2!$A$1:$D$65536,2,0)</f>
        <v>成都市</v>
      </c>
      <c r="C525" t="str">
        <f>VLOOKUP(A525,[1]Sheet2!$A$1:$D$65536,3,0)</f>
        <v>锦江区</v>
      </c>
      <c r="D525" t="str">
        <f>VLOOKUP(A525,[1]Sheet2!$A$1:$D$65536,4,0)</f>
        <v>锦江区芙蓉西路354号</v>
      </c>
    </row>
    <row r="526" ht="15.75" customHeight="1" spans="1:4">
      <c r="A526" t="s">
        <v>528</v>
      </c>
      <c r="B526" t="str">
        <f>VLOOKUP(A526,[1]Sheet2!$A$1:$D$65536,2,0)</f>
        <v>成都市</v>
      </c>
      <c r="C526" t="str">
        <f>VLOOKUP(A526,[1]Sheet2!$A$1:$D$65536,3,0)</f>
        <v>成华区</v>
      </c>
      <c r="D526" t="str">
        <f>VLOOKUP(A526,[1]Sheet2!$A$1:$D$65536,4,0)</f>
        <v>成都市成华区二环路北四段2号附6</v>
      </c>
    </row>
    <row r="527" ht="15.75" customHeight="1" spans="1:4">
      <c r="A527" t="s">
        <v>529</v>
      </c>
      <c r="B527" t="str">
        <f>VLOOKUP(A527,[1]Sheet2!$A$1:$D$65536,2,0)</f>
        <v>成都市</v>
      </c>
      <c r="C527" t="str">
        <f>VLOOKUP(A527,[1]Sheet2!$A$1:$D$65536,3,0)</f>
        <v>锦江区</v>
      </c>
      <c r="D527" t="str">
        <f>VLOOKUP(A527,[1]Sheet2!$A$1:$D$65536,4,0)</f>
        <v>走马街42号</v>
      </c>
    </row>
    <row r="528" ht="15.75" customHeight="1" spans="1:4">
      <c r="A528" t="s">
        <v>530</v>
      </c>
      <c r="B528" t="str">
        <f>VLOOKUP(A528,[1]Sheet2!$A$1:$D$65536,2,0)</f>
        <v>成都市</v>
      </c>
      <c r="C528" t="str">
        <f>VLOOKUP(A528,[1]Sheet2!$A$1:$D$65536,3,0)</f>
        <v>锦江区</v>
      </c>
      <c r="D528" t="str">
        <f>VLOOKUP(A528,[1]Sheet2!$A$1:$D$65536,4,0)</f>
        <v>二环路东五段29号（伊藤锦华店）</v>
      </c>
    </row>
    <row r="529" ht="15.75" customHeight="1" spans="1:4">
      <c r="A529" t="s">
        <v>531</v>
      </c>
      <c r="B529" t="str">
        <f>VLOOKUP(A529,[1]Sheet2!$A$1:$D$65536,2,0)</f>
        <v>成都市</v>
      </c>
      <c r="C529" t="str">
        <f>VLOOKUP(A529,[1]Sheet2!$A$1:$D$65536,3,0)</f>
        <v>成华区</v>
      </c>
      <c r="D529" t="str">
        <f>VLOOKUP(A529,[1]Sheet2!$A$1:$D$65536,4,0)</f>
        <v>成都市成华区二环路东三段426号</v>
      </c>
    </row>
    <row r="530" ht="15.75" customHeight="1" spans="1:4">
      <c r="A530" t="s">
        <v>532</v>
      </c>
      <c r="B530" t="str">
        <f>VLOOKUP(A530,[1]Sheet2!$A$1:$D$65536,2,0)</f>
        <v>自贡市</v>
      </c>
      <c r="C530" t="str">
        <f>VLOOKUP(A530,[1]Sheet2!$A$1:$D$65536,3,0)</f>
        <v>自流井区</v>
      </c>
      <c r="D530" t="str">
        <f>VLOOKUP(A530,[1]Sheet2!$A$1:$D$65536,4,0)</f>
        <v>自贡市自流井区龙井路118号</v>
      </c>
    </row>
    <row r="531" ht="15.75" customHeight="1" spans="1:4">
      <c r="A531" t="s">
        <v>533</v>
      </c>
      <c r="B531" t="str">
        <f>VLOOKUP(A531,[1]Sheet2!$A$1:$D$65536,2,0)</f>
        <v>自贡市</v>
      </c>
      <c r="C531" t="str">
        <f>VLOOKUP(A531,[1]Sheet2!$A$1:$D$65536,3,0)</f>
        <v>自流井区</v>
      </c>
      <c r="D531" t="str">
        <f>VLOOKUP(A531,[1]Sheet2!$A$1:$D$65536,4,0)</f>
        <v>自贡市汇东丹桂大街人人乐后街4号店</v>
      </c>
    </row>
    <row r="532" ht="15.75" customHeight="1" spans="1:4">
      <c r="A532" t="s">
        <v>534</v>
      </c>
      <c r="B532" t="str">
        <f>VLOOKUP(A532,[1]Sheet2!$A$1:$D$65536,2,0)</f>
        <v>自贡市</v>
      </c>
      <c r="C532" t="str">
        <f>VLOOKUP(A532,[1]Sheet2!$A$1:$D$65536,3,0)</f>
        <v>自流井区</v>
      </c>
      <c r="D532" t="str">
        <f>VLOOKUP(A532,[1]Sheet2!$A$1:$D$65536,4,0)</f>
        <v>汇东丹桂大街567号邮电局大门旁</v>
      </c>
    </row>
    <row r="533" ht="15.75" customHeight="1" spans="1:4">
      <c r="A533" t="s">
        <v>535</v>
      </c>
      <c r="B533" t="str">
        <f>VLOOKUP(A533,[1]Sheet2!$A$1:$D$65536,2,0)</f>
        <v>自贡市</v>
      </c>
      <c r="C533" t="str">
        <f>VLOOKUP(A533,[1]Sheet2!$A$1:$D$65536,3,0)</f>
        <v>自流井区</v>
      </c>
      <c r="D533" t="str">
        <f>VLOOKUP(A533,[1]Sheet2!$A$1:$D$65536,4,0)</f>
        <v>自井区光大街181号</v>
      </c>
    </row>
    <row r="534" ht="15.75" customHeight="1" spans="1:4">
      <c r="A534" t="s">
        <v>536</v>
      </c>
      <c r="B534" t="str">
        <f>VLOOKUP(A534,[1]Sheet2!$A$1:$D$65536,2,0)</f>
        <v>自贡市</v>
      </c>
      <c r="C534" t="str">
        <f>VLOOKUP(A534,[1]Sheet2!$A$1:$D$65536,3,0)</f>
        <v>沿滩区</v>
      </c>
      <c r="D534" t="str">
        <f>VLOOKUP(A534,[1]Sheet2!$A$1:$D$65536,4,0)</f>
        <v>自贡沿滩区广场旁</v>
      </c>
    </row>
    <row r="535" ht="15.75" customHeight="1" spans="1:4">
      <c r="A535" t="s">
        <v>537</v>
      </c>
      <c r="B535" t="str">
        <f>VLOOKUP(A535,[1]Sheet2!$A$1:$D$65536,2,0)</f>
        <v>自贡市</v>
      </c>
      <c r="C535" t="str">
        <f>VLOOKUP(A535,[1]Sheet2!$A$1:$D$65536,3,0)</f>
        <v>大安区</v>
      </c>
      <c r="D535" t="str">
        <f>VLOOKUP(A535,[1]Sheet2!$A$1:$D$65536,4,0)</f>
        <v>自贡市大安区大安街246号</v>
      </c>
    </row>
    <row r="536" ht="15.75" customHeight="1" spans="1:4">
      <c r="A536" t="s">
        <v>538</v>
      </c>
      <c r="B536" t="str">
        <f>VLOOKUP(A536,[1]Sheet2!$A$1:$D$65536,2,0)</f>
        <v>自贡市</v>
      </c>
      <c r="C536" t="str">
        <f>VLOOKUP(A536,[1]Sheet2!$A$1:$D$65536,3,0)</f>
        <v>自流井区</v>
      </c>
      <c r="D536" t="str">
        <f>VLOOKUP(A536,[1]Sheet2!$A$1:$D$65536,4,0)</f>
        <v>自贡汇东梨园94号</v>
      </c>
    </row>
    <row r="537" ht="15.75" customHeight="1" spans="1:4">
      <c r="A537" t="s">
        <v>539</v>
      </c>
      <c r="B537" t="str">
        <f>VLOOKUP(A537,[1]Sheet2!$A$1:$D$65536,2,0)</f>
        <v>自贡市</v>
      </c>
      <c r="C537" t="str">
        <f>VLOOKUP(A537,[1]Sheet2!$A$1:$D$65536,3,0)</f>
        <v>自流井区</v>
      </c>
      <c r="D537" t="str">
        <f>VLOOKUP(A537,[1]Sheet2!$A$1:$D$65536,4,0)</f>
        <v>自贡汇东华园街195号</v>
      </c>
    </row>
    <row r="538" ht="15.75" customHeight="1" spans="1:4">
      <c r="A538" t="s">
        <v>540</v>
      </c>
      <c r="B538" t="str">
        <f>VLOOKUP(A538,[1]Sheet2!$A$1:$D$65536,2,0)</f>
        <v>自贡市</v>
      </c>
      <c r="C538" t="str">
        <f>VLOOKUP(A538,[1]Sheet2!$A$1:$D$65536,3,0)</f>
        <v>荣县</v>
      </c>
      <c r="D538" t="str">
        <f>VLOOKUP(A538,[1]Sheet2!$A$1:$D$65536,4,0)</f>
        <v>荣县西街234号</v>
      </c>
    </row>
    <row r="539" ht="15.75" customHeight="1" spans="1:4">
      <c r="A539" t="s">
        <v>541</v>
      </c>
      <c r="B539" t="str">
        <f>VLOOKUP(A539,[1]Sheet2!$A$1:$D$65536,2,0)</f>
        <v>自贡市</v>
      </c>
      <c r="C539" t="str">
        <f>VLOOKUP(A539,[1]Sheet2!$A$1:$D$65536,3,0)</f>
        <v>自流井区</v>
      </c>
      <c r="D539" t="str">
        <f>VLOOKUP(A539,[1]Sheet2!$A$1:$D$65536,4,0)</f>
        <v>自贡汇东新区学苑街1-1号</v>
      </c>
    </row>
    <row r="540" ht="15.75" customHeight="1" spans="1:4">
      <c r="A540" t="s">
        <v>542</v>
      </c>
      <c r="B540" t="str">
        <f>VLOOKUP(A540,[1]Sheet2!$A$1:$D$65536,2,0)</f>
        <v>自贡市</v>
      </c>
      <c r="C540" t="str">
        <f>VLOOKUP(A540,[1]Sheet2!$A$1:$D$65536,3,0)</f>
        <v>自流井区</v>
      </c>
      <c r="D540" t="str">
        <f>VLOOKUP(A540,[1]Sheet2!$A$1:$D$65536,4,0)</f>
        <v>自贡市自流井区火车站路152号</v>
      </c>
    </row>
    <row r="541" ht="15.75" customHeight="1" spans="1:4">
      <c r="A541" t="s">
        <v>543</v>
      </c>
      <c r="B541" t="str">
        <f>VLOOKUP(A541,[1]Sheet2!$A$1:$D$65536,2,0)</f>
        <v>自贡市</v>
      </c>
      <c r="C541" t="str">
        <f>VLOOKUP(A541,[1]Sheet2!$A$1:$D$65536,3,0)</f>
        <v>自流井区</v>
      </c>
      <c r="D541" t="str">
        <f>VLOOKUP(A541,[1]Sheet2!$A$1:$D$65536,4,0)</f>
        <v>自贡自流井毛家坝88号</v>
      </c>
    </row>
    <row r="542" ht="15.75" customHeight="1" spans="1:4">
      <c r="A542" t="s">
        <v>544</v>
      </c>
      <c r="B542" t="str">
        <f>VLOOKUP(A542,[1]Sheet2!$A$1:$D$65536,2,0)</f>
        <v>自贡市</v>
      </c>
      <c r="C542" t="str">
        <f>VLOOKUP(A542,[1]Sheet2!$A$1:$D$65536,3,0)</f>
        <v>贡井区</v>
      </c>
      <c r="D542" t="str">
        <f>VLOOKUP(A542,[1]Sheet2!$A$1:$D$65536,4,0)</f>
        <v>盐马路228号230号工商银行侧面移动公司楼下</v>
      </c>
    </row>
    <row r="543" ht="15.75" customHeight="1" spans="1:4">
      <c r="A543" t="s">
        <v>545</v>
      </c>
      <c r="B543" t="str">
        <f>VLOOKUP(A543,[1]Sheet2!$A$1:$D$65536,2,0)</f>
        <v>自贡市</v>
      </c>
      <c r="C543" t="str">
        <f>VLOOKUP(A543,[1]Sheet2!$A$1:$D$65536,3,0)</f>
        <v>自流井区</v>
      </c>
      <c r="D543" t="str">
        <f>VLOOKUP(A543,[1]Sheet2!$A$1:$D$65536,4,0)</f>
        <v>自贡市滨河小区二栋三单元底楼门面</v>
      </c>
    </row>
    <row r="544" ht="15.75" customHeight="1" spans="1:4">
      <c r="A544" t="s">
        <v>546</v>
      </c>
      <c r="B544" t="str">
        <f>VLOOKUP(A544,[1]Sheet2!$A$1:$D$65536,2,0)</f>
        <v>自贡市</v>
      </c>
      <c r="C544" t="str">
        <f>VLOOKUP(A544,[1]Sheet2!$A$1:$D$65536,3,0)</f>
        <v>自流井区</v>
      </c>
      <c r="D544" t="str">
        <f>VLOOKUP(A544,[1]Sheet2!$A$1:$D$65536,4,0)</f>
        <v>自贡汇东新区交通苑8组14号店面</v>
      </c>
    </row>
    <row r="545" ht="15.75" customHeight="1" spans="1:4">
      <c r="A545" t="s">
        <v>547</v>
      </c>
      <c r="B545" t="str">
        <f>VLOOKUP(A545,[1]Sheet2!$A$1:$D$65536,2,0)</f>
        <v>自贡市</v>
      </c>
      <c r="C545" t="str">
        <f>VLOOKUP(A545,[1]Sheet2!$A$1:$D$65536,3,0)</f>
        <v>荣县</v>
      </c>
      <c r="D545" t="str">
        <f>VLOOKUP(A545,[1]Sheet2!$A$1:$D$65536,4,0)</f>
        <v>荣县西街金鑫茶坊楼下</v>
      </c>
    </row>
    <row r="546" ht="15.75" customHeight="1" spans="1:4">
      <c r="A546" t="s">
        <v>548</v>
      </c>
      <c r="B546" t="str">
        <f>VLOOKUP(A546,[1]Sheet2!$A$1:$D$65536,2,0)</f>
        <v>自贡市</v>
      </c>
      <c r="C546" t="str">
        <f>VLOOKUP(A546,[1]Sheet2!$A$1:$D$65536,3,0)</f>
        <v>荣县</v>
      </c>
      <c r="D546" t="str">
        <f>VLOOKUP(A546,[1]Sheet2!$A$1:$D$65536,4,0)</f>
        <v>荣县长山镇团结街163号</v>
      </c>
    </row>
    <row r="547" ht="15.75" customHeight="1" spans="1:4">
      <c r="A547" t="s">
        <v>549</v>
      </c>
      <c r="B547" t="str">
        <f>VLOOKUP(A547,[1]Sheet2!$A$1:$D$65536,2,0)</f>
        <v>自贡市</v>
      </c>
      <c r="C547" t="str">
        <f>VLOOKUP(A547,[1]Sheet2!$A$1:$D$65536,3,0)</f>
        <v>自流井区</v>
      </c>
      <c r="D547" t="str">
        <f>VLOOKUP(A547,[1]Sheet2!$A$1:$D$65536,4,0)</f>
        <v>自贡市自流井区体育场路30号</v>
      </c>
    </row>
    <row r="548" ht="15.75" customHeight="1" spans="1:4">
      <c r="A548" t="s">
        <v>550</v>
      </c>
      <c r="B548" t="str">
        <f>VLOOKUP(A548,[1]Sheet2!$A$1:$D$65536,2,0)</f>
        <v>自贡市</v>
      </c>
      <c r="C548" t="str">
        <f>VLOOKUP(A548,[1]Sheet2!$A$1:$D$65536,3,0)</f>
        <v>荣县</v>
      </c>
      <c r="D548" t="str">
        <f>VLOOKUP(A548,[1]Sheet2!$A$1:$D$65536,4,0)</f>
        <v>荣县双石镇振兴路06号</v>
      </c>
    </row>
    <row r="549" ht="15.75" customHeight="1" spans="1:4">
      <c r="A549" t="s">
        <v>551</v>
      </c>
      <c r="B549" t="str">
        <f>VLOOKUP(A549,[1]Sheet2!$A$1:$D$65536,2,0)</f>
        <v>自贡市</v>
      </c>
      <c r="C549" t="str">
        <f>VLOOKUP(A549,[1]Sheet2!$A$1:$D$65536,3,0)</f>
        <v>大安区</v>
      </c>
      <c r="D549" t="str">
        <f>VLOOKUP(A549,[1]Sheet2!$A$1:$D$65536,4,0)</f>
        <v>大安区盐都花园8栋18号</v>
      </c>
    </row>
    <row r="550" ht="15.75" customHeight="1" spans="1:4">
      <c r="A550" t="s">
        <v>552</v>
      </c>
      <c r="B550" t="str">
        <f>VLOOKUP(A550,[1]Sheet2!$A$1:$D$65536,2,0)</f>
        <v>自贡市</v>
      </c>
      <c r="C550" t="str">
        <f>VLOOKUP(A550,[1]Sheet2!$A$1:$D$65536,3,0)</f>
        <v>荣县</v>
      </c>
      <c r="D550" t="str">
        <f>VLOOKUP(A550,[1]Sheet2!$A$1:$D$65536,4,0)</f>
        <v>荣县北街15号</v>
      </c>
    </row>
    <row r="551" ht="15.75" customHeight="1" spans="1:4">
      <c r="A551" t="s">
        <v>553</v>
      </c>
      <c r="B551" t="str">
        <f>VLOOKUP(A551,[1]Sheet2!$A$1:$D$65536,2,0)</f>
        <v>自贡市</v>
      </c>
      <c r="C551" t="str">
        <f>VLOOKUP(A551,[1]Sheet2!$A$1:$D$65536,3,0)</f>
        <v>富顺县</v>
      </c>
      <c r="D551" t="str">
        <f>VLOOKUP(A551,[1]Sheet2!$A$1:$D$65536,4,0)</f>
        <v>富世镇富州大道东段373号</v>
      </c>
    </row>
    <row r="552" ht="15.75" customHeight="1" spans="1:4">
      <c r="A552" t="s">
        <v>554</v>
      </c>
      <c r="B552" t="str">
        <f>VLOOKUP(A552,[1]Sheet2!$A$1:$D$65536,2,0)</f>
        <v>自贡市</v>
      </c>
      <c r="C552" t="str">
        <f>VLOOKUP(A552,[1]Sheet2!$A$1:$D$65536,3,0)</f>
        <v>自流井区</v>
      </c>
      <c r="D552" t="str">
        <f>VLOOKUP(A552,[1]Sheet2!$A$1:$D$65536,4,0)</f>
        <v>自贡富台山社区1组14-2号店面</v>
      </c>
    </row>
    <row r="553" ht="15.75" customHeight="1" spans="1:4">
      <c r="A553" t="s">
        <v>555</v>
      </c>
      <c r="B553" t="str">
        <f>VLOOKUP(A553,[1]Sheet2!$A$1:$D$65536,2,0)</f>
        <v>自贡市</v>
      </c>
      <c r="C553" t="str">
        <f>VLOOKUP(A553,[1]Sheet2!$A$1:$D$65536,3,0)</f>
        <v>大安区</v>
      </c>
      <c r="D553" t="str">
        <f>VLOOKUP(A553,[1]Sheet2!$A$1:$D$65536,4,0)</f>
        <v>自贡大安区大山铺镇大山村</v>
      </c>
    </row>
    <row r="554" ht="15.75" customHeight="1" spans="1:4">
      <c r="A554" t="s">
        <v>556</v>
      </c>
      <c r="B554" t="str">
        <f>VLOOKUP(A554,[1]Sheet2!$A$1:$D$65536,2,0)</f>
        <v>自贡市</v>
      </c>
      <c r="C554" t="str">
        <f>VLOOKUP(A554,[1]Sheet2!$A$1:$D$65536,3,0)</f>
        <v>自流井区</v>
      </c>
      <c r="D554" t="str">
        <f>VLOOKUP(A554,[1]Sheet2!$A$1:$D$65536,4,0)</f>
        <v>自贡市郭家坳加气站</v>
      </c>
    </row>
    <row r="555" ht="15.75" customHeight="1" spans="1:4">
      <c r="A555" t="s">
        <v>557</v>
      </c>
      <c r="B555" t="str">
        <f>VLOOKUP(A555,[1]Sheet2!$A$1:$D$65536,2,0)</f>
        <v>自贡市</v>
      </c>
      <c r="C555" t="str">
        <f>VLOOKUP(A555,[1]Sheet2!$A$1:$D$65536,3,0)</f>
        <v>荣县</v>
      </c>
      <c r="D555" t="str">
        <f>VLOOKUP(A555,[1]Sheet2!$A$1:$D$65536,4,0)</f>
        <v>荣县荣州大道375号</v>
      </c>
    </row>
    <row r="556" ht="15.75" customHeight="1" spans="1:4">
      <c r="A556" t="s">
        <v>558</v>
      </c>
      <c r="B556" t="str">
        <f>VLOOKUP(A556,[1]Sheet2!$A$1:$D$65536,2,0)</f>
        <v>自贡市</v>
      </c>
      <c r="C556" t="str">
        <f>VLOOKUP(A556,[1]Sheet2!$A$1:$D$65536,3,0)</f>
        <v>荣县</v>
      </c>
      <c r="D556" t="str">
        <f>VLOOKUP(A556,[1]Sheet2!$A$1:$D$65536,4,0)</f>
        <v>荣县旭阳镇南街182号</v>
      </c>
    </row>
    <row r="557" ht="15.75" customHeight="1" spans="1:4">
      <c r="A557" t="s">
        <v>559</v>
      </c>
      <c r="B557" t="str">
        <f>VLOOKUP(A557,[1]Sheet2!$A$1:$D$65536,2,0)</f>
        <v>自贡市</v>
      </c>
      <c r="C557" t="str">
        <f>VLOOKUP(A557,[1]Sheet2!$A$1:$D$65536,3,0)</f>
        <v>自流井区</v>
      </c>
      <c r="D557" t="str">
        <f>VLOOKUP(A557,[1]Sheet2!$A$1:$D$65536,4,0)</f>
        <v>自贡市自流井区同兴路445号</v>
      </c>
    </row>
    <row r="558" ht="15.75" customHeight="1" spans="1:4">
      <c r="A558" t="s">
        <v>560</v>
      </c>
      <c r="B558" t="str">
        <f>VLOOKUP(A558,[1]Sheet2!$A$1:$D$65536,2,0)</f>
        <v>自贡市</v>
      </c>
      <c r="C558" t="str">
        <f>VLOOKUP(A558,[1]Sheet2!$A$1:$D$65536,3,0)</f>
        <v>大安区</v>
      </c>
      <c r="D558" t="str">
        <f>VLOOKUP(A558,[1]Sheet2!$A$1:$D$65536,4,0)</f>
        <v>自贡市大安区仁和路122号</v>
      </c>
    </row>
    <row r="559" ht="15.75" customHeight="1" spans="1:4">
      <c r="A559" t="s">
        <v>561</v>
      </c>
      <c r="B559" t="str">
        <f>VLOOKUP(A559,[1]Sheet2!$A$1:$D$65536,2,0)</f>
        <v>自贡市</v>
      </c>
      <c r="C559" t="str">
        <f>VLOOKUP(A559,[1]Sheet2!$A$1:$D$65536,3,0)</f>
        <v>贡井区</v>
      </c>
      <c r="D559" t="str">
        <f>VLOOKUP(A559,[1]Sheet2!$A$1:$D$65536,4,0)</f>
        <v>青杠林贡兴路175号</v>
      </c>
    </row>
    <row r="560" ht="15.75" customHeight="1" spans="1:4">
      <c r="A560" t="s">
        <v>562</v>
      </c>
      <c r="B560" t="str">
        <f>VLOOKUP(A560,[1]Sheet2!$A$1:$D$65536,2,0)</f>
        <v>自贡市</v>
      </c>
      <c r="C560" t="str">
        <f>VLOOKUP(A560,[1]Sheet2!$A$1:$D$65536,3,0)</f>
        <v>沿滩区</v>
      </c>
      <c r="D560" t="str">
        <f>VLOOKUP(A560,[1]Sheet2!$A$1:$D$65536,4,0)</f>
        <v>沿滩区沿滩镇开元中路</v>
      </c>
    </row>
    <row r="561" ht="15.75" customHeight="1" spans="1:4">
      <c r="A561" t="s">
        <v>563</v>
      </c>
      <c r="B561" t="str">
        <f>VLOOKUP(A561,[1]Sheet2!$A$1:$D$65536,2,0)</f>
        <v>自贡市</v>
      </c>
      <c r="C561" t="str">
        <f>VLOOKUP(A561,[1]Sheet2!$A$1:$D$65536,3,0)</f>
        <v>贡井区</v>
      </c>
      <c r="D561" t="str">
        <f>VLOOKUP(A561,[1]Sheet2!$A$1:$D$65536,4,0)</f>
        <v>泥塘湾路83号</v>
      </c>
    </row>
    <row r="562" ht="15.75" customHeight="1" spans="1:4">
      <c r="A562" t="s">
        <v>564</v>
      </c>
      <c r="B562" t="str">
        <f>VLOOKUP(A562,[1]Sheet2!$A$1:$D$65536,2,0)</f>
        <v>自贡市</v>
      </c>
      <c r="C562" t="str">
        <f>VLOOKUP(A562,[1]Sheet2!$A$1:$D$65536,3,0)</f>
        <v>大安区</v>
      </c>
      <c r="D562" t="str">
        <f>VLOOKUP(A562,[1]Sheet2!$A$1:$D$65536,4,0)</f>
        <v>大安区马冲口机一厂旁</v>
      </c>
    </row>
    <row r="563" ht="15.75" customHeight="1" spans="1:4">
      <c r="A563" t="s">
        <v>565</v>
      </c>
      <c r="B563" t="str">
        <f>VLOOKUP(A563,[1]Sheet2!$A$1:$D$65536,2,0)</f>
        <v>自贡市</v>
      </c>
      <c r="C563" t="str">
        <f>VLOOKUP(A563,[1]Sheet2!$A$1:$D$65536,3,0)</f>
        <v>自流井区</v>
      </c>
      <c r="D563" t="str">
        <f>VLOOKUP(A563,[1]Sheet2!$A$1:$D$65536,4,0)</f>
        <v>光大街249号</v>
      </c>
    </row>
    <row r="564" ht="15.75" customHeight="1" spans="1:4">
      <c r="A564" t="s">
        <v>566</v>
      </c>
      <c r="B564" t="str">
        <f>VLOOKUP(A564,[1]Sheet2!$A$1:$D$65536,2,0)</f>
        <v>自贡市</v>
      </c>
      <c r="C564" t="str">
        <f>VLOOKUP(A564,[1]Sheet2!$A$1:$D$65536,3,0)</f>
        <v>大安区</v>
      </c>
      <c r="D564" t="str">
        <f>VLOOKUP(A564,[1]Sheet2!$A$1:$D$65536,4,0)</f>
        <v>自贡市大安区两口塘203号</v>
      </c>
    </row>
    <row r="565" ht="15.75" customHeight="1" spans="1:4">
      <c r="A565" t="s">
        <v>567</v>
      </c>
      <c r="B565" t="str">
        <f>VLOOKUP(A565,[1]Sheet2!$A$1:$D$65536,2,0)</f>
        <v>自贡市</v>
      </c>
      <c r="C565" t="str">
        <f>VLOOKUP(A565,[1]Sheet2!$A$1:$D$65536,3,0)</f>
        <v>自流井区</v>
      </c>
      <c r="D565" t="str">
        <f>VLOOKUP(A565,[1]Sheet2!$A$1:$D$65536,4,0)</f>
        <v>自贡汇东新区桂花社区17组景观好佳苑A栋1层10号</v>
      </c>
    </row>
    <row r="566" ht="15.75" customHeight="1" spans="1:4">
      <c r="A566" t="s">
        <v>568</v>
      </c>
      <c r="B566" t="str">
        <f>VLOOKUP(A566,[1]Sheet2!$A$1:$D$65536,2,0)</f>
        <v>自贡市</v>
      </c>
      <c r="C566" t="str">
        <f>VLOOKUP(A566,[1]Sheet2!$A$1:$D$65536,3,0)</f>
        <v>自流井区</v>
      </c>
      <c r="D566" t="str">
        <f>VLOOKUP(A566,[1]Sheet2!$A$1:$D$65536,4,0)</f>
        <v>汇东绿盛小区2008悦璟3栋1-5号</v>
      </c>
    </row>
    <row r="567" ht="15.75" customHeight="1" spans="1:4">
      <c r="A567" t="s">
        <v>569</v>
      </c>
      <c r="B567" t="str">
        <f>VLOOKUP(A567,[1]Sheet2!$A$1:$D$65536,2,0)</f>
        <v>自贡市</v>
      </c>
      <c r="C567" t="str">
        <f>VLOOKUP(A567,[1]Sheet2!$A$1:$D$65536,3,0)</f>
        <v>自流井区</v>
      </c>
      <c r="D567" t="str">
        <f>VLOOKUP(A567,[1]Sheet2!$A$1:$D$65536,4,0)</f>
        <v>西林街126号翰林尚都4栋附1号</v>
      </c>
    </row>
    <row r="568" ht="15.75" customHeight="1" spans="1:4">
      <c r="A568" t="s">
        <v>570</v>
      </c>
      <c r="B568" t="str">
        <f>VLOOKUP(A568,[1]Sheet2!$A$1:$D$65536,2,0)</f>
        <v>自贡市</v>
      </c>
      <c r="C568" t="str">
        <f>VLOOKUP(A568,[1]Sheet2!$A$1:$D$65536,3,0)</f>
        <v>自流井区</v>
      </c>
      <c r="D568" t="str">
        <f>VLOOKUP(A568,[1]Sheet2!$A$1:$D$65536,4,0)</f>
        <v>汇东路西段1800号中石油加油加气站</v>
      </c>
    </row>
    <row r="569" ht="15.75" customHeight="1" spans="1:4">
      <c r="A569" t="s">
        <v>571</v>
      </c>
      <c r="B569" t="str">
        <f>VLOOKUP(A569,[1]Sheet2!$A$1:$D$65536,2,0)</f>
        <v>自贡市</v>
      </c>
      <c r="C569" t="str">
        <f>VLOOKUP(A569,[1]Sheet2!$A$1:$D$65536,3,0)</f>
        <v>富顺县</v>
      </c>
      <c r="D569" t="str">
        <f>VLOOKUP(A569,[1]Sheet2!$A$1:$D$65536,4,0)</f>
        <v>富顺县釜江大道中段印花庄巷90号</v>
      </c>
    </row>
    <row r="570" ht="15.75" customHeight="1" spans="1:4">
      <c r="A570" t="s">
        <v>572</v>
      </c>
      <c r="B570" t="str">
        <f>VLOOKUP(A570,[1]Sheet2!$A$1:$D$65536,2,0)</f>
        <v>自贡市</v>
      </c>
      <c r="C570" t="str">
        <f>VLOOKUP(A570,[1]Sheet2!$A$1:$D$65536,3,0)</f>
        <v>自流井区</v>
      </c>
      <c r="D570" t="str">
        <f>VLOOKUP(A570,[1]Sheet2!$A$1:$D$65536,4,0)</f>
        <v>自贡市自井区洪海井26号</v>
      </c>
    </row>
    <row r="571" ht="15.75" customHeight="1" spans="1:4">
      <c r="A571" t="s">
        <v>573</v>
      </c>
      <c r="B571" t="str">
        <f>VLOOKUP(A571,[1]Sheet2!$A$1:$D$65536,2,0)</f>
        <v>自贡市</v>
      </c>
      <c r="C571" t="str">
        <f>VLOOKUP(A571,[1]Sheet2!$A$1:$D$65536,3,0)</f>
        <v>富顺县</v>
      </c>
      <c r="D571" t="str">
        <f>VLOOKUP(A571,[1]Sheet2!$A$1:$D$65536,4,0)</f>
        <v>自贡富顺县富世镇富州大道50号</v>
      </c>
    </row>
    <row r="572" ht="15.75" customHeight="1" spans="1:4">
      <c r="A572" t="s">
        <v>574</v>
      </c>
      <c r="B572" t="str">
        <f>VLOOKUP(A572,[1]Sheet2!$A$1:$D$65536,2,0)</f>
        <v>自贡市</v>
      </c>
      <c r="C572" t="str">
        <f>VLOOKUP(A572,[1]Sheet2!$A$1:$D$65536,3,0)</f>
        <v>大安区</v>
      </c>
      <c r="D572" t="str">
        <f>VLOOKUP(A572,[1]Sheet2!$A$1:$D$65536,4,0)</f>
        <v>自贡市大安区仁和支路44号</v>
      </c>
    </row>
    <row r="573" ht="15.75" customHeight="1" spans="1:4">
      <c r="A573" t="s">
        <v>575</v>
      </c>
      <c r="B573" t="str">
        <f>VLOOKUP(A573,[1]Sheet2!$A$1:$D$65536,2,0)</f>
        <v>自贡市</v>
      </c>
      <c r="C573" t="str">
        <f>VLOOKUP(A573,[1]Sheet2!$A$1:$D$65536,3,0)</f>
        <v>自流井区</v>
      </c>
      <c r="D573" t="str">
        <f>VLOOKUP(A573,[1]Sheet2!$A$1:$D$65536,4,0)</f>
        <v>自贡市汇东汇西路五星医院底楼27号</v>
      </c>
    </row>
    <row r="574" ht="15.75" customHeight="1" spans="1:4">
      <c r="A574" t="s">
        <v>576</v>
      </c>
      <c r="B574" t="str">
        <f>VLOOKUP(A574,[1]Sheet2!$A$1:$D$65536,2,0)</f>
        <v>自贡市</v>
      </c>
      <c r="C574" t="str">
        <f>VLOOKUP(A574,[1]Sheet2!$A$1:$D$65536,3,0)</f>
        <v>大安区</v>
      </c>
      <c r="D574" t="str">
        <f>VLOOKUP(A574,[1]Sheet2!$A$1:$D$65536,4,0)</f>
        <v>马吃水路156号盐都大道远大花园入口处</v>
      </c>
    </row>
    <row r="575" ht="15.75" customHeight="1" spans="1:4">
      <c r="A575" t="s">
        <v>577</v>
      </c>
      <c r="B575" t="str">
        <f>VLOOKUP(A575,[1]Sheet2!$A$1:$D$65536,2,0)</f>
        <v>自贡市</v>
      </c>
      <c r="C575" t="str">
        <f>VLOOKUP(A575,[1]Sheet2!$A$1:$D$65536,3,0)</f>
        <v>自流井区</v>
      </c>
      <c r="D575" t="str">
        <f>VLOOKUP(A575,[1]Sheet2!$A$1:$D$65536,4,0)</f>
        <v>汇东汇西路重庆商业街d栋7号</v>
      </c>
    </row>
    <row r="576" ht="15.75" customHeight="1" spans="1:4">
      <c r="A576" t="s">
        <v>578</v>
      </c>
      <c r="B576" t="str">
        <f>VLOOKUP(A576,[1]Sheet2!$A$1:$D$65536,2,0)</f>
        <v>自贡市</v>
      </c>
      <c r="C576" t="str">
        <f>VLOOKUP(A576,[1]Sheet2!$A$1:$D$65536,3,0)</f>
        <v>荣县</v>
      </c>
      <c r="D576" t="str">
        <f>VLOOKUP(A576,[1]Sheet2!$A$1:$D$65536,4,0)</f>
        <v>荣县光岳庙56号</v>
      </c>
    </row>
    <row r="577" ht="15.75" customHeight="1" spans="1:4">
      <c r="A577" t="s">
        <v>579</v>
      </c>
      <c r="B577" t="str">
        <f>VLOOKUP(A577,[1]Sheet2!$A$1:$D$65536,2,0)</f>
        <v>自贡市</v>
      </c>
      <c r="C577" t="str">
        <f>VLOOKUP(A577,[1]Sheet2!$A$1:$D$65536,3,0)</f>
        <v>富顺县</v>
      </c>
      <c r="D577" t="str">
        <f>VLOOKUP(A577,[1]Sheet2!$A$1:$D$65536,4,0)</f>
        <v>富顺县钟秀街中段42号</v>
      </c>
    </row>
    <row r="578" ht="15.75" customHeight="1" spans="1:4">
      <c r="A578" t="s">
        <v>580</v>
      </c>
      <c r="B578" t="str">
        <f>VLOOKUP(A578,[1]Sheet2!$A$1:$D$65536,2,0)</f>
        <v>自贡市</v>
      </c>
      <c r="C578" t="str">
        <f>VLOOKUP(A578,[1]Sheet2!$A$1:$D$65536,3,0)</f>
        <v>富顺县</v>
      </c>
      <c r="D578" t="str">
        <f>VLOOKUP(A578,[1]Sheet2!$A$1:$D$65536,4,0)</f>
        <v>富顺县北湖南路206号</v>
      </c>
    </row>
    <row r="579" ht="15.75" customHeight="1" spans="1:4">
      <c r="A579" t="s">
        <v>581</v>
      </c>
      <c r="B579" t="str">
        <f>VLOOKUP(A579,[1]Sheet2!$A$1:$D$65536,2,0)</f>
        <v>自贡市</v>
      </c>
      <c r="C579" t="str">
        <f>VLOOKUP(A579,[1]Sheet2!$A$1:$D$65536,3,0)</f>
        <v>自流井区</v>
      </c>
      <c r="D579" t="str">
        <f>VLOOKUP(A579,[1]Sheet2!$A$1:$D$65536,4,0)</f>
        <v>自贡市汇东路丹桂小区幼儿园楼下</v>
      </c>
    </row>
    <row r="580" ht="15.75" customHeight="1" spans="1:4">
      <c r="A580" t="s">
        <v>582</v>
      </c>
      <c r="B580" t="str">
        <f>VLOOKUP(A580,[1]Sheet2!$A$1:$D$65536,2,0)</f>
        <v>自贡市</v>
      </c>
      <c r="C580" t="str">
        <f>VLOOKUP(A580,[1]Sheet2!$A$1:$D$65536,3,0)</f>
        <v>大安区</v>
      </c>
      <c r="D580" t="str">
        <f>VLOOKUP(A580,[1]Sheet2!$A$1:$D$65536,4,0)</f>
        <v>自贡市大安区杨家冲人民路38号</v>
      </c>
    </row>
    <row r="581" ht="15.75" customHeight="1" spans="1:4">
      <c r="A581" t="s">
        <v>583</v>
      </c>
      <c r="B581" t="str">
        <f>VLOOKUP(A581,[1]Sheet2!$A$1:$D$65536,2,0)</f>
        <v>自贡市</v>
      </c>
      <c r="C581" t="str">
        <f>VLOOKUP(A581,[1]Sheet2!$A$1:$D$65536,3,0)</f>
        <v>富顺县</v>
      </c>
      <c r="D581" t="str">
        <f>VLOOKUP(A581,[1]Sheet2!$A$1:$D$65536,4,0)</f>
        <v>自贡富顺县晨光路17号</v>
      </c>
    </row>
    <row r="582" ht="15.75" customHeight="1" spans="1:4">
      <c r="A582" t="s">
        <v>584</v>
      </c>
      <c r="B582" t="str">
        <f>VLOOKUP(A582,[1]Sheet2!$A$1:$D$65536,2,0)</f>
        <v>自贡市</v>
      </c>
      <c r="C582" t="str">
        <f>VLOOKUP(A582,[1]Sheet2!$A$1:$D$65536,3,0)</f>
        <v>自流井区</v>
      </c>
      <c r="D582" t="str">
        <f>VLOOKUP(A582,[1]Sheet2!$A$1:$D$65536,4,0)</f>
        <v>自贡市自流井区汇东汇兴路126号</v>
      </c>
    </row>
    <row r="583" ht="15.75" customHeight="1" spans="1:4">
      <c r="A583" t="s">
        <v>585</v>
      </c>
      <c r="B583" t="str">
        <f>VLOOKUP(A583,[1]Sheet2!$A$1:$D$65536,2,0)</f>
        <v>自贡市</v>
      </c>
      <c r="C583" t="str">
        <f>VLOOKUP(A583,[1]Sheet2!$A$1:$D$65536,3,0)</f>
        <v>自流井区</v>
      </c>
      <c r="D583" t="str">
        <f>VLOOKUP(A583,[1]Sheet2!$A$1:$D$65536,4,0)</f>
        <v>自贡市同心路锦绣家园</v>
      </c>
    </row>
    <row r="584" ht="15.75" customHeight="1" spans="1:4">
      <c r="A584" t="s">
        <v>586</v>
      </c>
      <c r="B584" t="str">
        <f>VLOOKUP(A584,[1]Sheet2!$A$1:$D$65536,2,0)</f>
        <v>自贡市</v>
      </c>
      <c r="C584" t="str">
        <f>VLOOKUP(A584,[1]Sheet2!$A$1:$D$65536,3,0)</f>
        <v>自流井区</v>
      </c>
      <c r="D584" t="str">
        <f>VLOOKUP(A584,[1]Sheet2!$A$1:$D$65536,4,0)</f>
        <v>自贡市高新区绿盛家园13号楼侧门</v>
      </c>
    </row>
    <row r="585" ht="15.75" customHeight="1" spans="1:4">
      <c r="A585" t="s">
        <v>587</v>
      </c>
      <c r="B585" t="str">
        <f>VLOOKUP(A585,[1]Sheet2!$A$1:$D$65536,2,0)</f>
        <v>自贡市</v>
      </c>
      <c r="C585" t="str">
        <f>VLOOKUP(A585,[1]Sheet2!$A$1:$D$65536,3,0)</f>
        <v>自流井区</v>
      </c>
      <c r="D585" t="str">
        <f>VLOOKUP(A585,[1]Sheet2!$A$1:$D$65536,4,0)</f>
        <v>自井区檀木林街138号</v>
      </c>
    </row>
    <row r="586" ht="15.75" customHeight="1" spans="1:4">
      <c r="A586" t="s">
        <v>588</v>
      </c>
      <c r="B586" t="str">
        <f>VLOOKUP(A586,[1]Sheet2!$A$1:$D$65536,2,0)</f>
        <v>自贡市</v>
      </c>
      <c r="C586" t="str">
        <f>VLOOKUP(A586,[1]Sheet2!$A$1:$D$65536,3,0)</f>
        <v>自流井区</v>
      </c>
      <c r="D586" t="str">
        <f>VLOOKUP(A586,[1]Sheet2!$A$1:$D$65536,4,0)</f>
        <v>汇东路西段1527号豪斯登堡央城19栋附一层121号</v>
      </c>
    </row>
    <row r="587" ht="15.75" customHeight="1" spans="1:4">
      <c r="A587" t="s">
        <v>589</v>
      </c>
      <c r="B587" t="str">
        <f>VLOOKUP(A587,[1]Sheet2!$A$1:$D$65536,2,0)</f>
        <v>自贡市</v>
      </c>
      <c r="C587" t="str">
        <f>VLOOKUP(A587,[1]Sheet2!$A$1:$D$65536,3,0)</f>
        <v>贡井区</v>
      </c>
      <c r="D587" t="str">
        <f>VLOOKUP(A587,[1]Sheet2!$A$1:$D$65536,4,0)</f>
        <v>和平路1号平桥政通信息港亭</v>
      </c>
    </row>
    <row r="588" ht="15.75" customHeight="1" spans="1:4">
      <c r="A588" t="s">
        <v>590</v>
      </c>
      <c r="B588" t="str">
        <f>VLOOKUP(A588,[1]Sheet2!$A$1:$D$65536,2,0)</f>
        <v>自贡市</v>
      </c>
      <c r="C588" t="str">
        <f>VLOOKUP(A588,[1]Sheet2!$A$1:$D$65536,3,0)</f>
        <v>自流井区</v>
      </c>
      <c r="D588" t="str">
        <f>VLOOKUP(A588,[1]Sheet2!$A$1:$D$65536,4,0)</f>
        <v>汇东通达街138号</v>
      </c>
    </row>
    <row r="589" ht="15.75" customHeight="1" spans="1:4">
      <c r="A589" t="s">
        <v>591</v>
      </c>
      <c r="B589" t="str">
        <f>VLOOKUP(A589,[1]Sheet2!$A$1:$D$65536,2,0)</f>
        <v>自贡市</v>
      </c>
      <c r="C589" t="str">
        <f>VLOOKUP(A589,[1]Sheet2!$A$1:$D$65536,3,0)</f>
        <v>自流井区</v>
      </c>
      <c r="D589" t="str">
        <f>VLOOKUP(A589,[1]Sheet2!$A$1:$D$65536,4,0)</f>
        <v>龙汇北街299号明珠小区农贸市场130号</v>
      </c>
    </row>
    <row r="590" ht="15.75" customHeight="1" spans="1:4">
      <c r="A590" t="s">
        <v>592</v>
      </c>
      <c r="B590" t="str">
        <f>VLOOKUP(A590,[1]Sheet2!$A$1:$D$65536,2,0)</f>
        <v>自贡市</v>
      </c>
      <c r="C590" t="str">
        <f>VLOOKUP(A590,[1]Sheet2!$A$1:$D$65536,3,0)</f>
        <v>沿滩区</v>
      </c>
      <c r="D590" t="str">
        <f>VLOOKUP(A590,[1]Sheet2!$A$1:$D$65536,4,0)</f>
        <v>自贡市沿滩新城创兴龙湖时代16栋1-23号</v>
      </c>
    </row>
    <row r="591" ht="15.75" customHeight="1" spans="1:4">
      <c r="A591" t="s">
        <v>593</v>
      </c>
      <c r="B591" t="str">
        <f>VLOOKUP(A591,[1]Sheet2!$A$1:$D$65536,2,0)</f>
        <v>自贡市</v>
      </c>
      <c r="C591" t="str">
        <f>VLOOKUP(A591,[1]Sheet2!$A$1:$D$65536,3,0)</f>
        <v>贡井区</v>
      </c>
      <c r="D591" t="str">
        <f>VLOOKUP(A591,[1]Sheet2!$A$1:$D$65536,4,0)</f>
        <v>和平广场菜市场</v>
      </c>
    </row>
    <row r="592" ht="15.75" customHeight="1" spans="1:4">
      <c r="A592" t="s">
        <v>594</v>
      </c>
      <c r="B592" t="str">
        <f>VLOOKUP(A592,[1]Sheet2!$A$1:$D$65536,2,0)</f>
        <v>自贡市</v>
      </c>
      <c r="C592" t="str">
        <f>VLOOKUP(A592,[1]Sheet2!$A$1:$D$65536,3,0)</f>
        <v>自流井区</v>
      </c>
      <c r="D592" t="str">
        <f>VLOOKUP(A592,[1]Sheet2!$A$1:$D$65536,4,0)</f>
        <v>自贡汇东新区汇东路梨园小区（妙观寺旁）</v>
      </c>
    </row>
    <row r="593" ht="15.75" customHeight="1" spans="1:4">
      <c r="A593" t="s">
        <v>595</v>
      </c>
      <c r="B593" t="str">
        <f>VLOOKUP(A593,[1]Sheet2!$A$1:$D$65536,2,0)</f>
        <v>自贡市</v>
      </c>
      <c r="C593" t="str">
        <f>VLOOKUP(A593,[1]Sheet2!$A$1:$D$65536,3,0)</f>
        <v>自流井区</v>
      </c>
      <c r="D593" t="str">
        <f>VLOOKUP(A593,[1]Sheet2!$A$1:$D$65536,4,0)</f>
        <v>自贡市自流井区同兴路163号</v>
      </c>
    </row>
    <row r="594" ht="15.75" customHeight="1" spans="1:4">
      <c r="A594" t="s">
        <v>596</v>
      </c>
      <c r="B594" t="str">
        <f>VLOOKUP(A594,[1]Sheet2!$A$1:$D$65536,2,0)</f>
        <v>自贡市</v>
      </c>
      <c r="C594" t="str">
        <f>VLOOKUP(A594,[1]Sheet2!$A$1:$D$65536,3,0)</f>
        <v>自流井区</v>
      </c>
      <c r="D594" t="str">
        <f>VLOOKUP(A594,[1]Sheet2!$A$1:$D$65536,4,0)</f>
        <v>自贡市自流井区南湖紫薇路333号</v>
      </c>
    </row>
    <row r="595" ht="15.75" customHeight="1" spans="1:4">
      <c r="A595" t="s">
        <v>597</v>
      </c>
      <c r="B595" t="str">
        <f>VLOOKUP(A595,[1]Sheet2!$A$1:$D$65536,2,0)</f>
        <v>自贡市</v>
      </c>
      <c r="C595" t="str">
        <f>VLOOKUP(A595,[1]Sheet2!$A$1:$D$65536,3,0)</f>
        <v>大安区</v>
      </c>
      <c r="D595" t="str">
        <f>VLOOKUP(A595,[1]Sheet2!$A$1:$D$65536,4,0)</f>
        <v>大安区龙井路广华路243号</v>
      </c>
    </row>
    <row r="596" ht="15.75" customHeight="1" spans="1:4">
      <c r="A596" t="s">
        <v>598</v>
      </c>
      <c r="B596" t="str">
        <f>VLOOKUP(A596,[1]Sheet2!$A$1:$D$65536,2,0)</f>
        <v>自贡市</v>
      </c>
      <c r="C596" t="str">
        <f>VLOOKUP(A596,[1]Sheet2!$A$1:$D$65536,3,0)</f>
        <v>自流井区</v>
      </c>
      <c r="D596" t="str">
        <f>VLOOKUP(A596,[1]Sheet2!$A$1:$D$65536,4,0)</f>
        <v>自贡市自流井区钓鱼台2栋2门附10号</v>
      </c>
    </row>
    <row r="597" ht="15.75" customHeight="1" spans="1:4">
      <c r="A597" t="s">
        <v>599</v>
      </c>
      <c r="B597" t="str">
        <f>VLOOKUP(A597,[1]Sheet2!$A$1:$D$65536,2,0)</f>
        <v>自贡市</v>
      </c>
      <c r="C597" t="str">
        <f>VLOOKUP(A597,[1]Sheet2!$A$1:$D$65536,3,0)</f>
        <v>自流井区</v>
      </c>
      <c r="D597" t="str">
        <f>VLOOKUP(A597,[1]Sheet2!$A$1:$D$65536,4,0)</f>
        <v>汇东星河雅居楼下</v>
      </c>
    </row>
    <row r="598" ht="15.75" customHeight="1" spans="1:4">
      <c r="A598" t="s">
        <v>600</v>
      </c>
      <c r="B598" t="str">
        <f>VLOOKUP(A598,[1]Sheet2!$A$1:$D$65536,2,0)</f>
        <v>自贡市</v>
      </c>
      <c r="C598" t="str">
        <f>VLOOKUP(A598,[1]Sheet2!$A$1:$D$65536,3,0)</f>
        <v>富顺县</v>
      </c>
      <c r="D598" t="str">
        <f>VLOOKUP(A598,[1]Sheet2!$A$1:$D$65536,4,0)</f>
        <v>解放街356号</v>
      </c>
    </row>
    <row r="599" ht="15.75" customHeight="1" spans="1:4">
      <c r="A599" t="s">
        <v>601</v>
      </c>
      <c r="B599" t="str">
        <f>VLOOKUP(A599,[1]Sheet2!$A$1:$D$65536,2,0)</f>
        <v>自贡市</v>
      </c>
      <c r="C599" t="str">
        <f>VLOOKUP(A599,[1]Sheet2!$A$1:$D$65536,3,0)</f>
        <v>自流井区</v>
      </c>
      <c r="D599" t="str">
        <f>VLOOKUP(A599,[1]Sheet2!$A$1:$D$65536,4,0)</f>
        <v>汇南路10号华商国际城3-1-44商铺</v>
      </c>
    </row>
    <row r="600" ht="15.75" customHeight="1" spans="1:4">
      <c r="A600" t="s">
        <v>602</v>
      </c>
      <c r="B600" t="str">
        <f>VLOOKUP(A600,[1]Sheet2!$A$1:$D$65536,2,0)</f>
        <v>自贡市</v>
      </c>
      <c r="C600" t="str">
        <f>VLOOKUP(A600,[1]Sheet2!$A$1:$D$65536,3,0)</f>
        <v>自流井区</v>
      </c>
      <c r="D600" t="str">
        <f>VLOOKUP(A600,[1]Sheet2!$A$1:$D$65536,4,0)</f>
        <v>自市自流井区石缸井路33号</v>
      </c>
    </row>
    <row r="601" ht="15.75" customHeight="1" spans="1:4">
      <c r="A601" t="s">
        <v>603</v>
      </c>
      <c r="B601" t="str">
        <f>VLOOKUP(A601,[1]Sheet2!$A$1:$D$65536,2,0)</f>
        <v>自贡市</v>
      </c>
      <c r="C601" t="str">
        <f>VLOOKUP(A601,[1]Sheet2!$A$1:$D$65536,3,0)</f>
        <v>大安区</v>
      </c>
      <c r="D601" t="str">
        <f>VLOOKUP(A601,[1]Sheet2!$A$1:$D$65536,4,0)</f>
        <v>自贡市大安区仁和路285号</v>
      </c>
    </row>
    <row r="602" ht="15.75" customHeight="1" spans="1:4">
      <c r="A602" t="s">
        <v>604</v>
      </c>
      <c r="B602" t="str">
        <f>VLOOKUP(A602,[1]Sheet2!$A$1:$D$65536,2,0)</f>
        <v>自贡市</v>
      </c>
      <c r="C602" t="str">
        <f>VLOOKUP(A602,[1]Sheet2!$A$1:$D$65536,3,0)</f>
        <v>荣县</v>
      </c>
      <c r="D602" t="str">
        <f>VLOOKUP(A602,[1]Sheet2!$A$1:$D$65536,4,0)</f>
        <v>荣州大道3段339-9号</v>
      </c>
    </row>
    <row r="603" ht="15.75" customHeight="1" spans="1:4">
      <c r="A603" t="s">
        <v>605</v>
      </c>
      <c r="B603" t="str">
        <f>VLOOKUP(A603,[1]Sheet2!$A$1:$D$65536,2,0)</f>
        <v>自贡市</v>
      </c>
      <c r="C603" t="str">
        <f>VLOOKUP(A603,[1]Sheet2!$A$1:$D$65536,3,0)</f>
        <v>自流井区</v>
      </c>
      <c r="D603" t="str">
        <f>VLOOKUP(A603,[1]Sheet2!$A$1:$D$65536,4,0)</f>
        <v>五星街8组珍珠山路28号</v>
      </c>
    </row>
    <row r="604" ht="15.75" customHeight="1" spans="1:4">
      <c r="A604" t="s">
        <v>606</v>
      </c>
      <c r="B604" t="str">
        <f>VLOOKUP(A604,[1]Sheet2!$A$1:$D$65536,2,0)</f>
        <v>自贡市</v>
      </c>
      <c r="C604" t="str">
        <f>VLOOKUP(A604,[1]Sheet2!$A$1:$D$65536,3,0)</f>
        <v>富顺县</v>
      </c>
      <c r="D604" t="str">
        <f>VLOOKUP(A604,[1]Sheet2!$A$1:$D$65536,4,0)</f>
        <v>富世镇富达路359号</v>
      </c>
    </row>
    <row r="605" ht="15.75" customHeight="1" spans="1:4">
      <c r="A605" t="s">
        <v>607</v>
      </c>
      <c r="B605" t="str">
        <f>VLOOKUP(A605,[1]Sheet2!$A$1:$D$65536,2,0)</f>
        <v>自贡市</v>
      </c>
      <c r="C605" t="str">
        <f>VLOOKUP(A605,[1]Sheet2!$A$1:$D$65536,3,0)</f>
        <v>大安区</v>
      </c>
      <c r="D605" t="str">
        <f>VLOOKUP(A605,[1]Sheet2!$A$1:$D$65536,4,0)</f>
        <v>自贡大安区高硐碾子山巷276号</v>
      </c>
    </row>
    <row r="606" ht="15.75" customHeight="1" spans="1:4">
      <c r="A606" t="s">
        <v>608</v>
      </c>
      <c r="B606" t="str">
        <f>VLOOKUP(A606,[1]Sheet2!$A$1:$D$65536,2,0)</f>
        <v>自贡市</v>
      </c>
      <c r="C606" t="str">
        <f>VLOOKUP(A606,[1]Sheet2!$A$1:$D$65536,3,0)</f>
        <v>沿滩区</v>
      </c>
      <c r="D606" t="str">
        <f>VLOOKUP(A606,[1]Sheet2!$A$1:$D$65536,4,0)</f>
        <v>沿滩区卢卡小城3号商业1层-21商铺</v>
      </c>
    </row>
    <row r="607" ht="15.75" customHeight="1" spans="1:4">
      <c r="A607" t="s">
        <v>609</v>
      </c>
      <c r="B607" t="str">
        <f>VLOOKUP(A607,[1]Sheet2!$A$1:$D$65536,2,0)</f>
        <v>自贡市</v>
      </c>
      <c r="C607" t="str">
        <f>VLOOKUP(A607,[1]Sheet2!$A$1:$D$65536,3,0)</f>
        <v>自流井区</v>
      </c>
      <c r="D607" t="str">
        <f>VLOOKUP(A607,[1]Sheet2!$A$1:$D$65536,4,0)</f>
        <v>龙汇南街127号金域国际福万家超市内</v>
      </c>
    </row>
    <row r="608" ht="15.75" customHeight="1" spans="1:4">
      <c r="A608" t="s">
        <v>610</v>
      </c>
      <c r="B608" t="str">
        <f>VLOOKUP(A608,[1]Sheet2!$A$1:$D$65536,2,0)</f>
        <v>自贡市</v>
      </c>
      <c r="C608" t="str">
        <f>VLOOKUP(A608,[1]Sheet2!$A$1:$D$65536,3,0)</f>
        <v>荣县</v>
      </c>
      <c r="D608" t="str">
        <f>VLOOKUP(A608,[1]Sheet2!$A$1:$D$65536,4,0)</f>
        <v>荣县金碧城步行街38号</v>
      </c>
    </row>
    <row r="609" ht="15.75" customHeight="1" spans="1:4">
      <c r="A609" t="s">
        <v>611</v>
      </c>
      <c r="B609" t="str">
        <f>VLOOKUP(A609,[1]Sheet2!$A$1:$D$65536,2,0)</f>
        <v>自贡市</v>
      </c>
      <c r="C609" t="str">
        <f>VLOOKUP(A609,[1]Sheet2!$A$1:$D$65536,3,0)</f>
        <v>沿滩区</v>
      </c>
      <c r="D609" t="str">
        <f>VLOOKUP(A609,[1]Sheet2!$A$1:$D$65536,4,0)</f>
        <v>自贡市南湖金帝广场182号</v>
      </c>
    </row>
    <row r="610" ht="15.75" customHeight="1" spans="1:4">
      <c r="A610" t="s">
        <v>612</v>
      </c>
      <c r="B610" t="str">
        <f>VLOOKUP(A610,[1]Sheet2!$A$1:$D$65536,2,0)</f>
        <v>自贡市</v>
      </c>
      <c r="C610" t="str">
        <f>VLOOKUP(A610,[1]Sheet2!$A$1:$D$65536,3,0)</f>
        <v>荣县</v>
      </c>
      <c r="D610" t="str">
        <f>VLOOKUP(A610,[1]Sheet2!$A$1:$D$65536,4,0)</f>
        <v>荣县望景路20号</v>
      </c>
    </row>
    <row r="611" ht="15.75" customHeight="1" spans="1:4">
      <c r="A611" t="s">
        <v>613</v>
      </c>
      <c r="B611" t="str">
        <f>VLOOKUP(A611,[1]Sheet2!$A$1:$D$65536,2,0)</f>
        <v>自贡市</v>
      </c>
      <c r="C611" t="str">
        <f>VLOOKUP(A611,[1]Sheet2!$A$1:$D$65536,3,0)</f>
        <v>大安区</v>
      </c>
      <c r="D611" t="str">
        <f>VLOOKUP(A611,[1]Sheet2!$A$1:$D$65536,4,0)</f>
        <v>自贡市大安区杨家冲人民路西侧</v>
      </c>
    </row>
    <row r="612" ht="15.75" customHeight="1" spans="1:4">
      <c r="A612" t="s">
        <v>614</v>
      </c>
      <c r="B612" t="str">
        <f>VLOOKUP(A612,[1]Sheet2!$A$1:$D$65536,2,0)</f>
        <v>自贡市</v>
      </c>
      <c r="C612" t="str">
        <f>VLOOKUP(A612,[1]Sheet2!$A$1:$D$65536,3,0)</f>
        <v>贡井区</v>
      </c>
      <c r="D612" t="str">
        <f>VLOOKUP(A612,[1]Sheet2!$A$1:$D$65536,4,0)</f>
        <v>青杠林路108号</v>
      </c>
    </row>
    <row r="613" ht="15.75" customHeight="1" spans="1:4">
      <c r="A613" t="s">
        <v>615</v>
      </c>
      <c r="B613" t="str">
        <f>VLOOKUP(A613,[1]Sheet2!$A$1:$D$65536,2,0)</f>
        <v>自贡市</v>
      </c>
      <c r="C613" t="str">
        <f>VLOOKUP(A613,[1]Sheet2!$A$1:$D$65536,3,0)</f>
        <v>荣县</v>
      </c>
      <c r="D613" t="str">
        <f>VLOOKUP(A613,[1]Sheet2!$A$1:$D$65536,4,0)</f>
        <v>旭阳镇星河路47号</v>
      </c>
    </row>
    <row r="614" ht="15.75" customHeight="1" spans="1:4">
      <c r="A614" t="s">
        <v>616</v>
      </c>
      <c r="B614" t="str">
        <f>VLOOKUP(A614,[1]Sheet2!$A$1:$D$65536,2,0)</f>
        <v>自贡市</v>
      </c>
      <c r="C614" t="str">
        <f>VLOOKUP(A614,[1]Sheet2!$A$1:$D$65536,3,0)</f>
        <v>自流井区</v>
      </c>
      <c r="D614" t="str">
        <f>VLOOKUP(A614,[1]Sheet2!$A$1:$D$65536,4,0)</f>
        <v>马吃水金鱼路112号盐都花园2号门</v>
      </c>
    </row>
    <row r="615" ht="15.75" customHeight="1" spans="1:4">
      <c r="A615" t="s">
        <v>617</v>
      </c>
      <c r="B615" t="str">
        <f>VLOOKUP(A615,[1]Sheet2!$A$1:$D$65536,2,0)</f>
        <v>自贡市</v>
      </c>
      <c r="C615" t="str">
        <f>VLOOKUP(A615,[1]Sheet2!$A$1:$D$65536,3,0)</f>
        <v>富顺县</v>
      </c>
      <c r="D615" t="str">
        <f>VLOOKUP(A615,[1]Sheet2!$A$1:$D$65536,4,0)</f>
        <v>富世镇望云南路38号</v>
      </c>
    </row>
    <row r="616" ht="15.75" customHeight="1" spans="1:4">
      <c r="A616" t="s">
        <v>618</v>
      </c>
      <c r="B616" t="str">
        <f>VLOOKUP(A616,[1]Sheet2!$A$1:$D$65536,2,0)</f>
        <v>自贡市</v>
      </c>
      <c r="C616" t="str">
        <f>VLOOKUP(A616,[1]Sheet2!$A$1:$D$65536,3,0)</f>
        <v>大安区</v>
      </c>
      <c r="D616" t="str">
        <f>VLOOKUP(A616,[1]Sheet2!$A$1:$D$65536,4,0)</f>
        <v>马吃水荣光苑5栋营业房347号</v>
      </c>
    </row>
    <row r="617" ht="15.75" customHeight="1" spans="1:4">
      <c r="A617" t="s">
        <v>619</v>
      </c>
      <c r="B617" t="str">
        <f>VLOOKUP(A617,[1]Sheet2!$A$1:$D$65536,2,0)</f>
        <v>自贡市</v>
      </c>
      <c r="C617" t="str">
        <f>VLOOKUP(A617,[1]Sheet2!$A$1:$D$65536,3,0)</f>
        <v>自流井区</v>
      </c>
      <c r="D617" t="str">
        <f>VLOOKUP(A617,[1]Sheet2!$A$1:$D$65536,4,0)</f>
        <v>自贡市丹桂大街蓝鹰海岸信息亭</v>
      </c>
    </row>
    <row r="618" ht="15.75" customHeight="1" spans="1:4">
      <c r="A618" t="s">
        <v>620</v>
      </c>
      <c r="B618" t="str">
        <f>VLOOKUP(A618,[1]Sheet2!$A$1:$D$65536,2,0)</f>
        <v>自贡市</v>
      </c>
      <c r="C618" t="str">
        <f>VLOOKUP(A618,[1]Sheet2!$A$1:$D$65536,3,0)</f>
        <v>自流井区</v>
      </c>
      <c r="D618" t="str">
        <f>VLOOKUP(A618,[1]Sheet2!$A$1:$D$65536,4,0)</f>
        <v>老四医院车站旁</v>
      </c>
    </row>
    <row r="619" ht="15.75" customHeight="1" spans="1:4">
      <c r="A619" t="s">
        <v>621</v>
      </c>
      <c r="B619" t="str">
        <f>VLOOKUP(A619,[1]Sheet2!$A$1:$D$65536,2,0)</f>
        <v>自贡市</v>
      </c>
      <c r="C619" t="str">
        <f>VLOOKUP(A619,[1]Sheet2!$A$1:$D$65536,3,0)</f>
        <v>大安区</v>
      </c>
      <c r="D619" t="str">
        <f>VLOOKUP(A619,[1]Sheet2!$A$1:$D$65536,4,0)</f>
        <v>和大建行门口</v>
      </c>
    </row>
    <row r="620" ht="15.75" customHeight="1" spans="1:4">
      <c r="A620" t="s">
        <v>622</v>
      </c>
      <c r="B620" t="str">
        <f>VLOOKUP(A620,[1]Sheet2!$A$1:$D$65536,2,0)</f>
        <v>自贡市</v>
      </c>
      <c r="C620" t="str">
        <f>VLOOKUP(A620,[1]Sheet2!$A$1:$D$65536,3,0)</f>
        <v>贡井区</v>
      </c>
      <c r="D620" t="str">
        <f>VLOOKUP(A620,[1]Sheet2!$A$1:$D$65536,4,0)</f>
        <v>盐马路159号西城国际9栋1层54号门面</v>
      </c>
    </row>
    <row r="621" ht="15.75" customHeight="1" spans="1:4">
      <c r="A621" t="s">
        <v>623</v>
      </c>
      <c r="B621" t="str">
        <f>VLOOKUP(A621,[1]Sheet2!$A$1:$D$65536,2,0)</f>
        <v>自贡市</v>
      </c>
      <c r="C621" t="str">
        <f>VLOOKUP(A621,[1]Sheet2!$A$1:$D$65536,3,0)</f>
        <v>自流井区</v>
      </c>
      <c r="D621" t="str">
        <f>VLOOKUP(A621,[1]Sheet2!$A$1:$D$65536,4,0)</f>
        <v>紫荆城邦12号楼负1楼13号</v>
      </c>
    </row>
    <row r="622" ht="15.75" customHeight="1" spans="1:4">
      <c r="A622" t="s">
        <v>624</v>
      </c>
      <c r="B622" t="str">
        <f>VLOOKUP(A622,[1]Sheet2!$A$1:$D$65536,2,0)</f>
        <v>自贡市</v>
      </c>
      <c r="C622" t="str">
        <f>VLOOKUP(A622,[1]Sheet2!$A$1:$D$65536,3,0)</f>
        <v>沿滩区</v>
      </c>
      <c r="D622" t="str">
        <f>VLOOKUP(A622,[1]Sheet2!$A$1:$D$65536,4,0)</f>
        <v>沙坪四期安置房1号房8号铺面</v>
      </c>
    </row>
    <row r="623" ht="15.75" customHeight="1" spans="1:4">
      <c r="A623" t="s">
        <v>625</v>
      </c>
      <c r="B623" t="str">
        <f>VLOOKUP(A623,[1]Sheet2!$A$1:$D$65536,2,0)</f>
        <v>自贡市</v>
      </c>
      <c r="C623" t="str">
        <f>VLOOKUP(A623,[1]Sheet2!$A$1:$D$65536,3,0)</f>
        <v>荣县</v>
      </c>
      <c r="D623" t="str">
        <f>VLOOKUP(A623,[1]Sheet2!$A$1:$D$65536,4,0)</f>
        <v>荣县顺城街117号</v>
      </c>
    </row>
    <row r="624" ht="15.75" customHeight="1" spans="1:4">
      <c r="A624" t="s">
        <v>626</v>
      </c>
      <c r="B624" t="str">
        <f>VLOOKUP(A624,[1]Sheet2!$A$1:$D$65536,2,0)</f>
        <v>自贡市</v>
      </c>
      <c r="C624" t="str">
        <f>VLOOKUP(A624,[1]Sheet2!$A$1:$D$65536,3,0)</f>
        <v>自流井区</v>
      </c>
      <c r="D624" t="str">
        <f>VLOOKUP(A624,[1]Sheet2!$A$1:$D$65536,4,0)</f>
        <v>汇西南苑街182号学府丽景一号房3-4号</v>
      </c>
    </row>
    <row r="625" ht="15.75" customHeight="1" spans="1:4">
      <c r="A625" t="s">
        <v>627</v>
      </c>
      <c r="B625" t="str">
        <f>VLOOKUP(A625,[1]Sheet2!$A$1:$D$65536,2,0)</f>
        <v>自贡市</v>
      </c>
      <c r="C625" t="str">
        <f>VLOOKUP(A625,[1]Sheet2!$A$1:$D$65536,3,0)</f>
        <v>大安区</v>
      </c>
      <c r="D625" t="str">
        <f>VLOOKUP(A625,[1]Sheet2!$A$1:$D$65536,4,0)</f>
        <v>马吃水凤凰新城鑫旺超市</v>
      </c>
    </row>
    <row r="626" ht="15.75" customHeight="1" spans="1:4">
      <c r="A626" t="s">
        <v>628</v>
      </c>
      <c r="B626" t="str">
        <f>VLOOKUP(A626,[1]Sheet2!$A$1:$D$65536,2,0)</f>
        <v>自贡市</v>
      </c>
      <c r="C626" t="str">
        <f>VLOOKUP(A626,[1]Sheet2!$A$1:$D$65536,3,0)</f>
        <v>富顺县</v>
      </c>
      <c r="D626" t="str">
        <f>VLOOKUP(A626,[1]Sheet2!$A$1:$D$65536,4,0)</f>
        <v>釜江大道东段346号</v>
      </c>
    </row>
    <row r="627" ht="15.75" customHeight="1" spans="1:4">
      <c r="A627" t="s">
        <v>629</v>
      </c>
      <c r="B627" t="str">
        <f>VLOOKUP(A627,[1]Sheet2!$A$1:$D$65536,2,0)</f>
        <v>自贡市</v>
      </c>
      <c r="C627" t="str">
        <f>VLOOKUP(A627,[1]Sheet2!$A$1:$D$65536,3,0)</f>
        <v>荣县</v>
      </c>
      <c r="D627" t="str">
        <f>VLOOKUP(A627,[1]Sheet2!$A$1:$D$65536,4,0)</f>
        <v>荣县荣州大道二段125号</v>
      </c>
    </row>
    <row r="628" ht="15.75" customHeight="1" spans="1:4">
      <c r="A628" t="s">
        <v>630</v>
      </c>
      <c r="B628" t="str">
        <f>VLOOKUP(A628,[1]Sheet2!$A$1:$D$65536,2,0)</f>
        <v>自贡市</v>
      </c>
      <c r="C628" t="str">
        <f>VLOOKUP(A628,[1]Sheet2!$A$1:$D$65536,3,0)</f>
        <v>荣县</v>
      </c>
      <c r="D628" t="str">
        <f>VLOOKUP(A628,[1]Sheet2!$A$1:$D$65536,4,0)</f>
        <v>荣州大道三段美丽星城1B-3</v>
      </c>
    </row>
    <row r="629" ht="15.75" customHeight="1" spans="1:4">
      <c r="A629" t="s">
        <v>631</v>
      </c>
      <c r="B629" t="str">
        <f>VLOOKUP(A629,[1]Sheet2!$A$1:$D$65536,2,0)</f>
        <v>自贡市</v>
      </c>
      <c r="C629" t="str">
        <f>VLOOKUP(A629,[1]Sheet2!$A$1:$D$65536,3,0)</f>
        <v>荣县</v>
      </c>
      <c r="D629" t="str">
        <f>VLOOKUP(A629,[1]Sheet2!$A$1:$D$65536,4,0)</f>
        <v>荣县旭阳镇附东街200号</v>
      </c>
    </row>
    <row r="630" ht="15.75" customHeight="1" spans="1:4">
      <c r="A630" t="s">
        <v>632</v>
      </c>
      <c r="B630" t="str">
        <f>VLOOKUP(A630,[1]Sheet2!$A$1:$D$65536,2,0)</f>
        <v>自贡市</v>
      </c>
      <c r="C630" t="str">
        <f>VLOOKUP(A630,[1]Sheet2!$A$1:$D$65536,3,0)</f>
        <v>富顺县</v>
      </c>
      <c r="D630" t="str">
        <f>VLOOKUP(A630,[1]Sheet2!$A$1:$D$65536,4,0)</f>
        <v>钟秀街西段190号</v>
      </c>
    </row>
    <row r="631" ht="15.75" customHeight="1" spans="1:4">
      <c r="A631" t="s">
        <v>633</v>
      </c>
      <c r="B631" t="str">
        <f>VLOOKUP(A631,[1]Sheet2!$A$1:$D$65536,2,0)</f>
        <v>自贡市</v>
      </c>
      <c r="C631" t="str">
        <f>VLOOKUP(A631,[1]Sheet2!$A$1:$D$65536,3,0)</f>
        <v>荣县</v>
      </c>
      <c r="D631" t="str">
        <f>VLOOKUP(A631,[1]Sheet2!$A$1:$D$65536,4,0)</f>
        <v>荣县旭阳镇皂角巷130号</v>
      </c>
    </row>
    <row r="632" ht="15.75" customHeight="1" spans="1:4">
      <c r="A632" t="s">
        <v>634</v>
      </c>
      <c r="B632" t="str">
        <f>VLOOKUP(A632,[1]Sheet2!$A$1:$D$65536,2,0)</f>
        <v>自贡市</v>
      </c>
      <c r="C632" t="str">
        <f>VLOOKUP(A632,[1]Sheet2!$A$1:$D$65536,3,0)</f>
        <v>自流井区</v>
      </c>
      <c r="D632" t="str">
        <f>VLOOKUP(A632,[1]Sheet2!$A$1:$D$65536,4,0)</f>
        <v>西苑街21号宏发小区健之源大药房</v>
      </c>
    </row>
    <row r="633" ht="15.75" customHeight="1" spans="1:4">
      <c r="A633" t="s">
        <v>635</v>
      </c>
      <c r="B633" t="str">
        <f>VLOOKUP(A633,[1]Sheet2!$A$1:$D$65536,2,0)</f>
        <v>自贡市</v>
      </c>
      <c r="C633" t="str">
        <f>VLOOKUP(A633,[1]Sheet2!$A$1:$D$65536,3,0)</f>
        <v>富顺县</v>
      </c>
      <c r="D633" t="str">
        <f>VLOOKUP(A633,[1]Sheet2!$A$1:$D$65536,4,0)</f>
        <v>富州大道西段29号瑞和逸景15栋负1-1号</v>
      </c>
    </row>
    <row r="634" ht="15.75" customHeight="1" spans="1:4">
      <c r="A634" t="s">
        <v>636</v>
      </c>
      <c r="B634" t="str">
        <f>VLOOKUP(A634,[1]Sheet2!$A$1:$D$65536,2,0)</f>
        <v>自贡市</v>
      </c>
      <c r="C634" t="str">
        <f>VLOOKUP(A634,[1]Sheet2!$A$1:$D$65536,3,0)</f>
        <v>大安区</v>
      </c>
      <c r="D634" t="str">
        <f>VLOOKUP(A634,[1]Sheet2!$A$1:$D$65536,4,0)</f>
        <v>自贡市大安区凉水井采石路31号</v>
      </c>
    </row>
    <row r="635" ht="15.75" customHeight="1" spans="1:4">
      <c r="A635" t="s">
        <v>637</v>
      </c>
      <c r="B635" t="str">
        <f>VLOOKUP(A635,[1]Sheet2!$A$1:$D$65536,2,0)</f>
        <v>自贡市</v>
      </c>
      <c r="C635" t="str">
        <f>VLOOKUP(A635,[1]Sheet2!$A$1:$D$65536,3,0)</f>
        <v>自流井区</v>
      </c>
      <c r="D635" t="str">
        <f>VLOOKUP(A635,[1]Sheet2!$A$1:$D$65536,4,0)</f>
        <v>汇东华园街84号</v>
      </c>
    </row>
    <row r="636" ht="15.75" customHeight="1" spans="1:4">
      <c r="A636" t="s">
        <v>638</v>
      </c>
      <c r="B636" t="str">
        <f>VLOOKUP(A636,[1]Sheet2!$A$1:$D$65536,2,0)</f>
        <v>自贡市</v>
      </c>
      <c r="C636" t="str">
        <f>VLOOKUP(A636,[1]Sheet2!$A$1:$D$65536,3,0)</f>
        <v>自流井区</v>
      </c>
      <c r="D636" t="str">
        <f>VLOOKUP(A636,[1]Sheet2!$A$1:$D$65536,4,0)</f>
        <v>自流井区汇东绿盛通达街6号</v>
      </c>
    </row>
    <row r="637" ht="15.75" customHeight="1" spans="1:4">
      <c r="A637" t="s">
        <v>639</v>
      </c>
      <c r="B637" t="str">
        <f>VLOOKUP(A637,[1]Sheet2!$A$1:$D$65536,2,0)</f>
        <v>自贡市</v>
      </c>
      <c r="C637" t="str">
        <f>VLOOKUP(A637,[1]Sheet2!$A$1:$D$65536,3,0)</f>
        <v>贡井区</v>
      </c>
      <c r="D637" t="str">
        <f>VLOOKUP(A637,[1]Sheet2!$A$1:$D$65536,4,0)</f>
        <v>金鱼路33号</v>
      </c>
    </row>
    <row r="638" ht="15.75" customHeight="1" spans="1:4">
      <c r="A638" t="s">
        <v>640</v>
      </c>
      <c r="B638" t="str">
        <f>VLOOKUP(A638,[1]Sheet2!$A$1:$D$65536,2,0)</f>
        <v>自贡市</v>
      </c>
      <c r="C638" t="str">
        <f>VLOOKUP(A638,[1]Sheet2!$A$1:$D$65536,3,0)</f>
        <v>富顺县</v>
      </c>
      <c r="D638" t="str">
        <f>VLOOKUP(A638,[1]Sheet2!$A$1:$D$65536,4,0)</f>
        <v>盐井街12号楼30号</v>
      </c>
    </row>
    <row r="639" ht="15.75" customHeight="1" spans="1:4">
      <c r="A639" t="s">
        <v>641</v>
      </c>
      <c r="B639" t="str">
        <f>VLOOKUP(A639,[1]Sheet2!$A$1:$D$65536,2,0)</f>
        <v>自贡市</v>
      </c>
      <c r="C639" t="str">
        <f>VLOOKUP(A639,[1]Sheet2!$A$1:$D$65536,3,0)</f>
        <v>自流井区</v>
      </c>
      <c r="D639" t="str">
        <f>VLOOKUP(A639,[1]Sheet2!$A$1:$D$65536,4,0)</f>
        <v>假日广场东区一楼</v>
      </c>
    </row>
    <row r="640" ht="15.75" customHeight="1" spans="1:4">
      <c r="A640" t="s">
        <v>642</v>
      </c>
      <c r="B640" t="str">
        <f>VLOOKUP(A640,[1]Sheet2!$A$1:$D$65536,2,0)</f>
        <v>自贡市</v>
      </c>
      <c r="C640" t="str">
        <f>VLOOKUP(A640,[1]Sheet2!$A$1:$D$65536,3,0)</f>
        <v>自流井区</v>
      </c>
      <c r="D640" t="str">
        <f>VLOOKUP(A640,[1]Sheet2!$A$1:$D$65536,4,0)</f>
        <v>兴川南街126号（南湖郡4号门）</v>
      </c>
    </row>
    <row r="641" ht="15.75" customHeight="1" spans="1:4">
      <c r="A641" t="s">
        <v>643</v>
      </c>
      <c r="B641" t="str">
        <f>VLOOKUP(A641,[1]Sheet2!$A$1:$D$65536,2,0)</f>
        <v>自贡市</v>
      </c>
      <c r="C641" t="str">
        <f>VLOOKUP(A641,[1]Sheet2!$A$1:$D$65536,3,0)</f>
        <v>自流井区</v>
      </c>
      <c r="D641" t="str">
        <f>VLOOKUP(A641,[1]Sheet2!$A$1:$D$65536,4,0)</f>
        <v>汇东路西段1742号新天地公寓1号门店</v>
      </c>
    </row>
    <row r="642" ht="15.75" customHeight="1" spans="1:4">
      <c r="A642" t="s">
        <v>644</v>
      </c>
      <c r="B642" t="str">
        <f>VLOOKUP(A642,[1]Sheet2!$A$1:$D$65536,2,0)</f>
        <v>自贡市</v>
      </c>
      <c r="C642" t="str">
        <f>VLOOKUP(A642,[1]Sheet2!$A$1:$D$65536,3,0)</f>
        <v>自流井区</v>
      </c>
      <c r="D642" t="str">
        <f>VLOOKUP(A642,[1]Sheet2!$A$1:$D$65536,4,0)</f>
        <v>自贡市自流井丹桂北大街447号附43号</v>
      </c>
    </row>
    <row r="643" ht="15.75" customHeight="1" spans="1:4">
      <c r="A643" t="s">
        <v>645</v>
      </c>
      <c r="B643" t="str">
        <f>VLOOKUP(A643,[1]Sheet2!$A$1:$D$65536,2,0)</f>
        <v>自贡市</v>
      </c>
      <c r="C643" t="str">
        <f>VLOOKUP(A643,[1]Sheet2!$A$1:$D$65536,3,0)</f>
        <v>沿滩区</v>
      </c>
      <c r="D643" t="str">
        <f>VLOOKUP(A643,[1]Sheet2!$A$1:$D$65536,4,0)</f>
        <v>沿滩区沿滩新城时代大道189号君豪御园12栋1-24铺号</v>
      </c>
    </row>
    <row r="644" ht="15.75" customHeight="1" spans="1:4">
      <c r="A644" t="s">
        <v>646</v>
      </c>
      <c r="B644" t="str">
        <f>VLOOKUP(A644,[1]Sheet2!$A$1:$D$65536,2,0)</f>
        <v>自贡市</v>
      </c>
      <c r="C644" t="str">
        <f>VLOOKUP(A644,[1]Sheet2!$A$1:$D$65536,3,0)</f>
        <v>贡井区</v>
      </c>
      <c r="D644" t="str">
        <f>VLOOKUP(A644,[1]Sheet2!$A$1:$D$65536,4,0)</f>
        <v>长征大道荣新贡院2栋负1层1号</v>
      </c>
    </row>
    <row r="645" ht="15.75" customHeight="1" spans="1:4">
      <c r="A645" t="s">
        <v>647</v>
      </c>
      <c r="B645" t="str">
        <f>VLOOKUP(A645,[1]Sheet2!$A$1:$D$65536,2,0)</f>
        <v>自贡市</v>
      </c>
      <c r="C645" t="str">
        <f>VLOOKUP(A645,[1]Sheet2!$A$1:$D$65536,3,0)</f>
        <v>自流井区</v>
      </c>
      <c r="D645" t="str">
        <f>VLOOKUP(A645,[1]Sheet2!$A$1:$D$65536,4,0)</f>
        <v>自贡市文化路阳光苑2栋底层14号</v>
      </c>
    </row>
    <row r="646" ht="15.75" customHeight="1" spans="1:4">
      <c r="A646" t="s">
        <v>648</v>
      </c>
      <c r="B646" t="str">
        <f>VLOOKUP(A646,[1]Sheet2!$A$1:$D$65536,2,0)</f>
        <v>自贡市</v>
      </c>
      <c r="C646" t="str">
        <f>VLOOKUP(A646,[1]Sheet2!$A$1:$D$65536,3,0)</f>
        <v>富顺县</v>
      </c>
      <c r="D646" t="str">
        <f>VLOOKUP(A646,[1]Sheet2!$A$1:$D$65536,4,0)</f>
        <v>富世镇西苑街143号</v>
      </c>
    </row>
    <row r="647" ht="15.75" customHeight="1" spans="1:4">
      <c r="A647" t="s">
        <v>649</v>
      </c>
      <c r="B647" t="str">
        <f>VLOOKUP(A647,[1]Sheet2!$A$1:$D$65536,2,0)</f>
        <v>自贡市</v>
      </c>
      <c r="C647" t="str">
        <f>VLOOKUP(A647,[1]Sheet2!$A$1:$D$65536,3,0)</f>
        <v>自流井区</v>
      </c>
      <c r="D647" t="str">
        <f>VLOOKUP(A647,[1]Sheet2!$A$1:$D$65536,4,0)</f>
        <v>自贡市自流井区汇东汇兴路262号方冲后门</v>
      </c>
    </row>
    <row r="648" ht="15.75" customHeight="1" spans="1:4">
      <c r="A648" t="s">
        <v>650</v>
      </c>
      <c r="B648" t="str">
        <f>VLOOKUP(A648,[1]Sheet2!$A$1:$D$65536,2,0)</f>
        <v>自贡市</v>
      </c>
      <c r="C648" t="str">
        <f>VLOOKUP(A648,[1]Sheet2!$A$1:$D$65536,3,0)</f>
        <v>富顺县</v>
      </c>
      <c r="D648" t="str">
        <f>VLOOKUP(A648,[1]Sheet2!$A$1:$D$65536,4,0)</f>
        <v>富顺县银杏北路94号</v>
      </c>
    </row>
    <row r="649" ht="15.75" customHeight="1" spans="1:4">
      <c r="A649" t="s">
        <v>651</v>
      </c>
      <c r="B649" t="str">
        <f>VLOOKUP(A649,[1]Sheet2!$A$1:$D$65536,2,0)</f>
        <v>自贡市</v>
      </c>
      <c r="C649" t="str">
        <f>VLOOKUP(A649,[1]Sheet2!$A$1:$D$65536,3,0)</f>
        <v>大安区</v>
      </c>
      <c r="D649" t="str">
        <f>VLOOKUP(A649,[1]Sheet2!$A$1:$D$65536,4,0)</f>
        <v>体育场路236号附1号</v>
      </c>
    </row>
    <row r="650" ht="15.75" customHeight="1" spans="1:4">
      <c r="A650" t="s">
        <v>652</v>
      </c>
      <c r="B650" t="str">
        <f>VLOOKUP(A650,[1]Sheet2!$A$1:$D$65536,2,0)</f>
        <v>自贡市</v>
      </c>
      <c r="C650" t="str">
        <f>VLOOKUP(A650,[1]Sheet2!$A$1:$D$65536,3,0)</f>
        <v>荣县</v>
      </c>
      <c r="D650" t="str">
        <f>VLOOKUP(A650,[1]Sheet2!$A$1:$D$65536,4,0)</f>
        <v>荣县铁厂镇古泽街116号</v>
      </c>
    </row>
    <row r="651" ht="15.75" customHeight="1" spans="1:4">
      <c r="A651" t="s">
        <v>653</v>
      </c>
      <c r="B651" t="str">
        <f>VLOOKUP(A651,[1]Sheet2!$A$1:$D$65536,2,0)</f>
        <v>自贡市</v>
      </c>
      <c r="C651" t="str">
        <f>VLOOKUP(A651,[1]Sheet2!$A$1:$D$65536,3,0)</f>
        <v>富顺县</v>
      </c>
      <c r="D651" t="str">
        <f>VLOOKUP(A651,[1]Sheet2!$A$1:$D$65536,4,0)</f>
        <v>富顺县富达路618号</v>
      </c>
    </row>
    <row r="652" ht="15.75" customHeight="1" spans="1:4">
      <c r="A652" t="s">
        <v>654</v>
      </c>
      <c r="B652" t="str">
        <f>VLOOKUP(A652,[1]Sheet2!$A$1:$D$65536,2,0)</f>
        <v>自贡市</v>
      </c>
      <c r="C652" t="str">
        <f>VLOOKUP(A652,[1]Sheet2!$A$1:$D$65536,3,0)</f>
        <v>自流井区</v>
      </c>
      <c r="D652" t="str">
        <f>VLOOKUP(A652,[1]Sheet2!$A$1:$D$65536,4,0)</f>
        <v>自贡市自流井区南湖通达街169号</v>
      </c>
    </row>
    <row r="653" ht="15.75" customHeight="1" spans="1:4">
      <c r="A653" t="s">
        <v>655</v>
      </c>
      <c r="B653" t="str">
        <f>VLOOKUP(A653,[1]Sheet2!$A$1:$D$65536,2,0)</f>
        <v>自贡市</v>
      </c>
      <c r="C653" t="str">
        <f>VLOOKUP(A653,[1]Sheet2!$A$1:$D$65536,3,0)</f>
        <v>贡井区</v>
      </c>
      <c r="D653" t="str">
        <f>VLOOKUP(A653,[1]Sheet2!$A$1:$D$65536,4,0)</f>
        <v>盐马路26号</v>
      </c>
    </row>
    <row r="654" ht="15.75" customHeight="1" spans="1:4">
      <c r="A654" t="s">
        <v>656</v>
      </c>
      <c r="B654" t="str">
        <f>VLOOKUP(A654,[1]Sheet2!$A$1:$D$65536,2,0)</f>
        <v>自贡市</v>
      </c>
      <c r="C654" t="str">
        <f>VLOOKUP(A654,[1]Sheet2!$A$1:$D$65536,3,0)</f>
        <v>富顺县</v>
      </c>
      <c r="D654" t="str">
        <f>VLOOKUP(A654,[1]Sheet2!$A$1:$D$65536,4,0)</f>
        <v>富顺县兜山真正街302号</v>
      </c>
    </row>
    <row r="655" ht="15.75" customHeight="1" spans="1:4">
      <c r="A655" t="s">
        <v>657</v>
      </c>
      <c r="B655" t="str">
        <f>VLOOKUP(A655,[1]Sheet2!$A$1:$D$65536,2,0)</f>
        <v>自贡市</v>
      </c>
      <c r="C655" t="str">
        <f>VLOOKUP(A655,[1]Sheet2!$A$1:$D$65536,3,0)</f>
        <v>贡井区</v>
      </c>
      <c r="D655" t="str">
        <f>VLOOKUP(A655,[1]Sheet2!$A$1:$D$65536,4,0)</f>
        <v>南环路68号贡山壹号二期加气站旁</v>
      </c>
    </row>
    <row r="656" ht="15.75" customHeight="1" spans="1:4">
      <c r="A656" t="s">
        <v>658</v>
      </c>
      <c r="B656" t="str">
        <f>VLOOKUP(A656,[1]Sheet2!$A$1:$D$65536,2,0)</f>
        <v>自贡市</v>
      </c>
      <c r="C656" t="str">
        <f>VLOOKUP(A656,[1]Sheet2!$A$1:$D$65536,3,0)</f>
        <v>荣县</v>
      </c>
      <c r="D656" t="str">
        <f>VLOOKUP(A656,[1]Sheet2!$A$1:$D$65536,4,0)</f>
        <v>荣县旭阳镇桂林街240号</v>
      </c>
    </row>
    <row r="657" ht="15.75" customHeight="1" spans="1:4">
      <c r="A657" t="s">
        <v>659</v>
      </c>
      <c r="B657" t="str">
        <f>VLOOKUP(A657,[1]Sheet2!$A$1:$D$65536,2,0)</f>
        <v>自贡市</v>
      </c>
      <c r="C657" t="str">
        <f>VLOOKUP(A657,[1]Sheet2!$A$1:$D$65536,3,0)</f>
        <v>自流井区</v>
      </c>
      <c r="D657" t="str">
        <f>VLOOKUP(A657,[1]Sheet2!$A$1:$D$65536,4,0)</f>
        <v>自贡市自流井区温州商城中段95号</v>
      </c>
    </row>
    <row r="658" ht="15.75" customHeight="1" spans="1:4">
      <c r="A658" t="s">
        <v>660</v>
      </c>
      <c r="B658" t="str">
        <f>VLOOKUP(A658,[1]Sheet2!$A$1:$D$65536,2,0)</f>
        <v>自贡市</v>
      </c>
      <c r="C658" t="str">
        <f>VLOOKUP(A658,[1]Sheet2!$A$1:$D$65536,3,0)</f>
        <v>自流井区</v>
      </c>
      <c r="D658" t="str">
        <f>VLOOKUP(A658,[1]Sheet2!$A$1:$D$65536,4,0)</f>
        <v>自贡市春华路英祥花园居委会1组A栋营业房14号</v>
      </c>
    </row>
    <row r="659" ht="15.75" customHeight="1" spans="1:4">
      <c r="A659" t="s">
        <v>661</v>
      </c>
      <c r="B659" t="str">
        <f>VLOOKUP(A659,[1]Sheet2!$A$1:$D$65536,2,0)</f>
        <v>自贡市</v>
      </c>
      <c r="C659" t="str">
        <f>VLOOKUP(A659,[1]Sheet2!$A$1:$D$65536,3,0)</f>
        <v>自流井区</v>
      </c>
      <c r="D659" t="str">
        <f>VLOOKUP(A659,[1]Sheet2!$A$1:$D$65536,4,0)</f>
        <v>自贡市汇兴路星河雅居552号</v>
      </c>
    </row>
    <row r="660" ht="15.75" customHeight="1" spans="1:4">
      <c r="A660" t="s">
        <v>662</v>
      </c>
      <c r="B660" t="str">
        <f>VLOOKUP(A660,[1]Sheet2!$A$1:$D$65536,2,0)</f>
        <v>自贡市</v>
      </c>
      <c r="C660" t="str">
        <f>VLOOKUP(A660,[1]Sheet2!$A$1:$D$65536,3,0)</f>
        <v>自流井区</v>
      </c>
      <c r="D660" t="str">
        <f>VLOOKUP(A660,[1]Sheet2!$A$1:$D$65536,4,0)</f>
        <v>自贡市自流井区汇兴路208号</v>
      </c>
    </row>
    <row r="661" ht="15.75" customHeight="1" spans="1:4">
      <c r="A661" t="s">
        <v>663</v>
      </c>
      <c r="B661" t="str">
        <f>VLOOKUP(A661,[1]Sheet2!$A$1:$D$65536,2,0)</f>
        <v>自贡市</v>
      </c>
      <c r="C661" t="str">
        <f>VLOOKUP(A661,[1]Sheet2!$A$1:$D$65536,3,0)</f>
        <v>自流井区</v>
      </c>
      <c r="D661" t="str">
        <f>VLOOKUP(A661,[1]Sheet2!$A$1:$D$65536,4,0)</f>
        <v>自贡市自流井同兴路364号</v>
      </c>
    </row>
    <row r="662" ht="15.75" customHeight="1" spans="1:4">
      <c r="A662" t="s">
        <v>664</v>
      </c>
      <c r="B662" t="str">
        <f>VLOOKUP(A662,[1]Sheet2!$A$1:$D$65536,2,0)</f>
        <v>自贡市</v>
      </c>
      <c r="C662" t="str">
        <f>VLOOKUP(A662,[1]Sheet2!$A$1:$D$65536,3,0)</f>
        <v>荣县</v>
      </c>
      <c r="D662" t="str">
        <f>VLOOKUP(A662,[1]Sheet2!$A$1:$D$65536,4,0)</f>
        <v>荣县大佛街134号</v>
      </c>
    </row>
    <row r="663" ht="15.75" customHeight="1" spans="1:4">
      <c r="A663" t="s">
        <v>665</v>
      </c>
      <c r="B663" t="str">
        <f>VLOOKUP(A663,[1]Sheet2!$A$1:$D$65536,2,0)</f>
        <v>自贡市</v>
      </c>
      <c r="C663" t="str">
        <f>VLOOKUP(A663,[1]Sheet2!$A$1:$D$65536,3,0)</f>
        <v>自流井区</v>
      </c>
      <c r="D663" t="str">
        <f>VLOOKUP(A663,[1]Sheet2!$A$1:$D$65536,4,0)</f>
        <v>南湖路925号远达南湖领域7号门</v>
      </c>
    </row>
    <row r="664" ht="15.75" customHeight="1" spans="1:4">
      <c r="A664" t="s">
        <v>666</v>
      </c>
      <c r="B664" t="str">
        <f>VLOOKUP(A664,[1]Sheet2!$A$1:$D$65536,2,0)</f>
        <v>自贡市</v>
      </c>
      <c r="C664" t="str">
        <f>VLOOKUP(A664,[1]Sheet2!$A$1:$D$65536,3,0)</f>
        <v>自流井区</v>
      </c>
      <c r="D664" t="str">
        <f>VLOOKUP(A664,[1]Sheet2!$A$1:$D$65536,4,0)</f>
        <v>自贡市自流井区仁和路71号</v>
      </c>
    </row>
    <row r="665" ht="15.75" customHeight="1" spans="1:4">
      <c r="A665" t="s">
        <v>667</v>
      </c>
      <c r="B665" t="str">
        <f>VLOOKUP(A665,[1]Sheet2!$A$1:$D$65536,2,0)</f>
        <v>自贡市</v>
      </c>
      <c r="C665" t="str">
        <f>VLOOKUP(A665,[1]Sheet2!$A$1:$D$65536,3,0)</f>
        <v>荣县</v>
      </c>
      <c r="D665" t="str">
        <f>VLOOKUP(A665,[1]Sheet2!$A$1:$D$65536,4,0)</f>
        <v>荣县水湾半岛商业街35号商铺</v>
      </c>
    </row>
    <row r="666" ht="15.75" customHeight="1" spans="1:4">
      <c r="A666" t="s">
        <v>668</v>
      </c>
      <c r="B666" t="str">
        <f>VLOOKUP(A666,[1]Sheet2!$A$1:$D$65536,2,0)</f>
        <v>自贡市</v>
      </c>
      <c r="C666" t="str">
        <f>VLOOKUP(A666,[1]Sheet2!$A$1:$D$65536,3,0)</f>
        <v>大安区</v>
      </c>
      <c r="D666" t="str">
        <f>VLOOKUP(A666,[1]Sheet2!$A$1:$D$65536,4,0)</f>
        <v>大安区和平乡金胜村红星巷15号</v>
      </c>
    </row>
    <row r="667" ht="15.75" customHeight="1" spans="1:4">
      <c r="A667" t="s">
        <v>669</v>
      </c>
      <c r="B667" t="str">
        <f>VLOOKUP(A667,[1]Sheet2!$A$1:$D$65536,2,0)</f>
        <v>自贡市</v>
      </c>
      <c r="C667" t="str">
        <f>VLOOKUP(A667,[1]Sheet2!$A$1:$D$65536,3,0)</f>
        <v>大安区</v>
      </c>
      <c r="D667" t="str">
        <f>VLOOKUP(A667,[1]Sheet2!$A$1:$D$65536,4,0)</f>
        <v>自贡市大安区周家冲路163号</v>
      </c>
    </row>
    <row r="668" ht="15.75" customHeight="1" spans="1:4">
      <c r="A668" t="s">
        <v>670</v>
      </c>
      <c r="B668" t="str">
        <f>VLOOKUP(A668,[1]Sheet2!$A$1:$D$65536,2,0)</f>
        <v>自贡市</v>
      </c>
      <c r="C668" t="str">
        <f>VLOOKUP(A668,[1]Sheet2!$A$1:$D$65536,3,0)</f>
        <v>自流井区</v>
      </c>
      <c r="D668" t="str">
        <f>VLOOKUP(A668,[1]Sheet2!$A$1:$D$65536,4,0)</f>
        <v>自贡市自流井区中华路44号</v>
      </c>
    </row>
    <row r="669" ht="15.75" customHeight="1" spans="1:4">
      <c r="A669" t="s">
        <v>671</v>
      </c>
      <c r="B669" t="str">
        <f>VLOOKUP(A669,[1]Sheet2!$A$1:$D$65536,2,0)</f>
        <v>自贡市</v>
      </c>
      <c r="C669" t="str">
        <f>VLOOKUP(A669,[1]Sheet2!$A$1:$D$65536,3,0)</f>
        <v>大安区</v>
      </c>
      <c r="D669" t="str">
        <f>VLOOKUP(A669,[1]Sheet2!$A$1:$D$65536,4,0)</f>
        <v>自贡市大安区仁和路346号</v>
      </c>
    </row>
    <row r="670" ht="15.75" customHeight="1" spans="1:4">
      <c r="A670" t="s">
        <v>672</v>
      </c>
      <c r="B670" t="str">
        <f>VLOOKUP(A670,[1]Sheet2!$A$1:$D$65536,2,0)</f>
        <v>自贡市</v>
      </c>
      <c r="C670" t="str">
        <f>VLOOKUP(A670,[1]Sheet2!$A$1:$D$65536,3,0)</f>
        <v>自流井区</v>
      </c>
      <c r="D670" t="str">
        <f>VLOOKUP(A670,[1]Sheet2!$A$1:$D$65536,4,0)</f>
        <v>自流井区汇东路50号联通汇东营业厅</v>
      </c>
    </row>
    <row r="671" ht="15.75" customHeight="1" spans="1:4">
      <c r="A671" t="s">
        <v>673</v>
      </c>
      <c r="B671" t="str">
        <f>VLOOKUP(A671,[1]Sheet2!$A$1:$D$65536,2,0)</f>
        <v>自贡市</v>
      </c>
      <c r="C671" t="str">
        <f>VLOOKUP(A671,[1]Sheet2!$A$1:$D$65536,3,0)</f>
        <v>自流井区</v>
      </c>
      <c r="D671" t="str">
        <f>VLOOKUP(A671,[1]Sheet2!$A$1:$D$65536,4,0)</f>
        <v>自贡市自流井区解放路400号</v>
      </c>
    </row>
    <row r="672" ht="15.75" customHeight="1" spans="1:4">
      <c r="A672" t="s">
        <v>674</v>
      </c>
      <c r="B672" t="str">
        <f>VLOOKUP(A672,[1]Sheet2!$A$1:$D$65536,2,0)</f>
        <v>自贡市</v>
      </c>
      <c r="C672" t="str">
        <f>VLOOKUP(A672,[1]Sheet2!$A$1:$D$65536,3,0)</f>
        <v>贡井区</v>
      </c>
      <c r="D672" t="str">
        <f>VLOOKUP(A672,[1]Sheet2!$A$1:$D$65536,4,0)</f>
        <v>成佳镇蓆草田街61号</v>
      </c>
    </row>
    <row r="673" ht="15.75" customHeight="1" spans="1:4">
      <c r="A673" t="s">
        <v>675</v>
      </c>
      <c r="B673" t="str">
        <f>VLOOKUP(A673,[1]Sheet2!$A$1:$D$65536,2,0)</f>
        <v>自贡市</v>
      </c>
      <c r="C673" t="str">
        <f>VLOOKUP(A673,[1]Sheet2!$A$1:$D$65536,3,0)</f>
        <v>自流井区</v>
      </c>
      <c r="D673" t="str">
        <f>VLOOKUP(A673,[1]Sheet2!$A$1:$D$65536,4,0)</f>
        <v>自贡市自流井区丹桂北大街703号</v>
      </c>
    </row>
    <row r="674" ht="15.75" customHeight="1" spans="1:4">
      <c r="A674" t="s">
        <v>676</v>
      </c>
      <c r="B674" t="str">
        <f>VLOOKUP(A674,[1]Sheet2!$A$1:$D$65536,2,0)</f>
        <v>自贡市</v>
      </c>
      <c r="C674" t="str">
        <f>VLOOKUP(A674,[1]Sheet2!$A$1:$D$65536,3,0)</f>
        <v>沿滩区</v>
      </c>
      <c r="D674" t="str">
        <f>VLOOKUP(A674,[1]Sheet2!$A$1:$D$65536,4,0)</f>
        <v>自贡市沿滩新城时代大道109号观澜6栋商业1-02号</v>
      </c>
    </row>
    <row r="675" ht="15.75" customHeight="1" spans="1:4">
      <c r="A675" t="s">
        <v>677</v>
      </c>
      <c r="B675" t="str">
        <f>VLOOKUP(A675,[1]Sheet2!$A$1:$D$65536,2,0)</f>
        <v>自贡市</v>
      </c>
      <c r="C675" t="str">
        <f>VLOOKUP(A675,[1]Sheet2!$A$1:$D$65536,3,0)</f>
        <v>荣县</v>
      </c>
      <c r="D675" t="str">
        <f>VLOOKUP(A675,[1]Sheet2!$A$1:$D$65536,4,0)</f>
        <v>荣县旭阳镇河街595号</v>
      </c>
    </row>
    <row r="676" ht="15.75" customHeight="1" spans="1:4">
      <c r="A676" t="s">
        <v>678</v>
      </c>
      <c r="B676" t="str">
        <f>VLOOKUP(A676,[1]Sheet2!$A$1:$D$65536,2,0)</f>
        <v>自贡市</v>
      </c>
      <c r="C676" t="str">
        <f>VLOOKUP(A676,[1]Sheet2!$A$1:$D$65536,3,0)</f>
        <v>富顺县</v>
      </c>
      <c r="D676" t="str">
        <f>VLOOKUP(A676,[1]Sheet2!$A$1:$D$65536,4,0)</f>
        <v>富顺县东湖镇东大街163号</v>
      </c>
    </row>
    <row r="677" ht="15.75" customHeight="1" spans="1:4">
      <c r="A677" t="s">
        <v>679</v>
      </c>
      <c r="B677" t="str">
        <f>VLOOKUP(A677,[1]Sheet2!$A$1:$D$65536,2,0)</f>
        <v>自贡市</v>
      </c>
      <c r="C677" t="str">
        <f>VLOOKUP(A677,[1]Sheet2!$A$1:$D$65536,3,0)</f>
        <v>富顺县</v>
      </c>
      <c r="D677" t="str">
        <f>VLOOKUP(A677,[1]Sheet2!$A$1:$D$65536,4,0)</f>
        <v>富顺县吉祥路27号</v>
      </c>
    </row>
    <row r="678" ht="15.75" customHeight="1" spans="1:4">
      <c r="A678" t="s">
        <v>680</v>
      </c>
      <c r="B678" t="str">
        <f>VLOOKUP(A678,[1]Sheet2!$A$1:$D$65536,2,0)</f>
        <v>自贡市</v>
      </c>
      <c r="C678" t="str">
        <f>VLOOKUP(A678,[1]Sheet2!$A$1:$D$65536,3,0)</f>
        <v>富顺县</v>
      </c>
      <c r="D678" t="str">
        <f>VLOOKUP(A678,[1]Sheet2!$A$1:$D$65536,4,0)</f>
        <v>富顺县柏杨路67号</v>
      </c>
    </row>
    <row r="679" ht="15.75" customHeight="1" spans="1:4">
      <c r="A679" t="s">
        <v>681</v>
      </c>
      <c r="B679" t="str">
        <f>VLOOKUP(A679,[1]Sheet2!$A$1:$D$65536,2,0)</f>
        <v>自贡市</v>
      </c>
      <c r="C679" t="str">
        <f>VLOOKUP(A679,[1]Sheet2!$A$1:$D$65536,3,0)</f>
        <v>自流井区</v>
      </c>
      <c r="D679" t="str">
        <f>VLOOKUP(A679,[1]Sheet2!$A$1:$D$65536,4,0)</f>
        <v>汇川路1276号林涧美墅20-1-8号店铺</v>
      </c>
    </row>
    <row r="680" ht="15.75" customHeight="1" spans="1:4">
      <c r="A680" t="s">
        <v>682</v>
      </c>
      <c r="B680" t="str">
        <f>VLOOKUP(A680,[1]Sheet2!$A$1:$D$65536,2,0)</f>
        <v>自贡市</v>
      </c>
      <c r="C680" t="str">
        <f>VLOOKUP(A680,[1]Sheet2!$A$1:$D$65536,3,0)</f>
        <v>自流井区</v>
      </c>
      <c r="D680" t="str">
        <f>VLOOKUP(A680,[1]Sheet2!$A$1:$D$65536,4,0)</f>
        <v>汇东路西段1506号阳光丽舍1栋14号</v>
      </c>
    </row>
    <row r="681" ht="15.75" customHeight="1" spans="1:4">
      <c r="A681" t="s">
        <v>683</v>
      </c>
      <c r="B681" t="str">
        <f>VLOOKUP(A681,[1]Sheet2!$A$1:$D$65536,2,0)</f>
        <v>自贡市</v>
      </c>
      <c r="C681" t="str">
        <f>VLOOKUP(A681,[1]Sheet2!$A$1:$D$65536,3,0)</f>
        <v>自流井区</v>
      </c>
      <c r="D681" t="str">
        <f>VLOOKUP(A681,[1]Sheet2!$A$1:$D$65536,4,0)</f>
        <v>自贡市自流井区泰丰国贸中心D栋1楼91号</v>
      </c>
    </row>
    <row r="682" ht="15.75" customHeight="1" spans="1:4">
      <c r="A682" t="s">
        <v>684</v>
      </c>
      <c r="B682" t="str">
        <f>VLOOKUP(A682,[1]Sheet2!$A$1:$D$65536,2,0)</f>
        <v>自贡市</v>
      </c>
      <c r="C682" t="str">
        <f>VLOOKUP(A682,[1]Sheet2!$A$1:$D$65536,3,0)</f>
        <v>自流井区</v>
      </c>
      <c r="D682" t="str">
        <f>VLOOKUP(A682,[1]Sheet2!$A$1:$D$65536,4,0)</f>
        <v>汇川路856号天骄国际2栋1号欢乐购蔬果超市旁</v>
      </c>
    </row>
    <row r="683" ht="15.75" customHeight="1" spans="1:4">
      <c r="A683" t="s">
        <v>685</v>
      </c>
      <c r="B683" t="str">
        <f>VLOOKUP(A683,[1]Sheet2!$A$1:$D$65536,2,0)</f>
        <v>自贡市</v>
      </c>
      <c r="C683" t="str">
        <f>VLOOKUP(A683,[1]Sheet2!$A$1:$D$65536,3,0)</f>
        <v>自流井区</v>
      </c>
      <c r="D683" t="str">
        <f>VLOOKUP(A683,[1]Sheet2!$A$1:$D$65536,4,0)</f>
        <v>龙汇南街365号瑞和盛景22-1-17</v>
      </c>
    </row>
    <row r="684" ht="15.75" customHeight="1" spans="1:4">
      <c r="A684" t="s">
        <v>686</v>
      </c>
      <c r="B684" t="str">
        <f>VLOOKUP(A684,[1]Sheet2!$A$1:$D$65536,2,0)</f>
        <v>自贡市</v>
      </c>
      <c r="C684" t="str">
        <f>VLOOKUP(A684,[1]Sheet2!$A$1:$D$65536,3,0)</f>
        <v>自流井区</v>
      </c>
      <c r="D684" t="str">
        <f>VLOOKUP(A684,[1]Sheet2!$A$1:$D$65536,4,0)</f>
        <v>燊海森林湖山路71号附106号</v>
      </c>
    </row>
    <row r="685" ht="15.75" customHeight="1" spans="1:4">
      <c r="A685" t="s">
        <v>687</v>
      </c>
      <c r="B685" t="str">
        <f>VLOOKUP(A685,[1]Sheet2!$A$1:$D$65536,2,0)</f>
        <v>自贡市</v>
      </c>
      <c r="C685" t="str">
        <f>VLOOKUP(A685,[1]Sheet2!$A$1:$D$65536,3,0)</f>
        <v>自流井区</v>
      </c>
      <c r="D685" t="str">
        <f>VLOOKUP(A685,[1]Sheet2!$A$1:$D$65536,4,0)</f>
        <v>高峰乡景园三期高峰安置房37栋16号店铺</v>
      </c>
    </row>
    <row r="686" ht="15.75" customHeight="1" spans="1:4">
      <c r="A686" t="s">
        <v>688</v>
      </c>
      <c r="B686" t="str">
        <f>VLOOKUP(A686,[1]Sheet2!$A$1:$D$65536,2,0)</f>
        <v>自贡市</v>
      </c>
      <c r="C686" t="str">
        <f>VLOOKUP(A686,[1]Sheet2!$A$1:$D$65536,3,0)</f>
        <v>荣县</v>
      </c>
      <c r="D686" t="str">
        <f>VLOOKUP(A686,[1]Sheet2!$A$1:$D$65536,4,0)</f>
        <v>荣县旭阳镇金碧大道一段128号门面</v>
      </c>
    </row>
    <row r="687" ht="15.75" customHeight="1" spans="1:4">
      <c r="A687" t="s">
        <v>689</v>
      </c>
      <c r="B687" t="str">
        <f>VLOOKUP(A687,[1]Sheet2!$A$1:$D$65536,2,0)</f>
        <v>自贡市</v>
      </c>
      <c r="C687" t="str">
        <f>VLOOKUP(A687,[1]Sheet2!$A$1:$D$65536,3,0)</f>
        <v>富顺县</v>
      </c>
      <c r="D687" t="str">
        <f>VLOOKUP(A687,[1]Sheet2!$A$1:$D$65536,4,0)</f>
        <v>富顺县德蓉魔方街1号楼负1层9号</v>
      </c>
    </row>
    <row r="688" ht="15.75" customHeight="1" spans="1:4">
      <c r="A688" t="s">
        <v>690</v>
      </c>
      <c r="B688" t="str">
        <f>VLOOKUP(A688,[1]Sheet2!$A$1:$D$65536,2,0)</f>
        <v>自贡市</v>
      </c>
      <c r="C688" t="str">
        <f>VLOOKUP(A688,[1]Sheet2!$A$1:$D$65536,3,0)</f>
        <v>富顺县</v>
      </c>
      <c r="D688" t="str">
        <f>VLOOKUP(A688,[1]Sheet2!$A$1:$D$65536,4,0)</f>
        <v>富顺县祥云街184号</v>
      </c>
    </row>
    <row r="689" ht="15.75" customHeight="1" spans="1:4">
      <c r="A689" t="s">
        <v>691</v>
      </c>
      <c r="B689" t="str">
        <f>VLOOKUP(A689,[1]Sheet2!$A$1:$D$65536,2,0)</f>
        <v>自贡市</v>
      </c>
      <c r="C689" t="str">
        <f>VLOOKUP(A689,[1]Sheet2!$A$1:$D$65536,3,0)</f>
        <v>贡井区</v>
      </c>
      <c r="D689" t="str">
        <f>VLOOKUP(A689,[1]Sheet2!$A$1:$D$65536,4,0)</f>
        <v>贡兴路二段777号卓逸新天地1号楼1层101商铺</v>
      </c>
    </row>
    <row r="690" ht="15.75" customHeight="1" spans="1:4">
      <c r="A690" t="s">
        <v>692</v>
      </c>
      <c r="B690" t="str">
        <f>VLOOKUP(A690,[1]Sheet2!$A$1:$D$65536,2,0)</f>
        <v>自贡市</v>
      </c>
      <c r="C690" t="str">
        <f>VLOOKUP(A690,[1]Sheet2!$A$1:$D$65536,3,0)</f>
        <v>自流井区</v>
      </c>
      <c r="D690" t="str">
        <f>VLOOKUP(A690,[1]Sheet2!$A$1:$D$65536,4,0)</f>
        <v>自贡市光大街光大家园4栋-2-1号</v>
      </c>
    </row>
    <row r="691" ht="15.75" customHeight="1" spans="1:4">
      <c r="A691" t="s">
        <v>693</v>
      </c>
      <c r="B691" t="str">
        <f>VLOOKUP(A691,[1]Sheet2!$A$1:$D$65536,2,0)</f>
        <v>自贡市</v>
      </c>
      <c r="C691" t="str">
        <f>VLOOKUP(A691,[1]Sheet2!$A$1:$D$65536,3,0)</f>
        <v>荣县</v>
      </c>
      <c r="D691" t="str">
        <f>VLOOKUP(A691,[1]Sheet2!$A$1:$D$65536,4,0)</f>
        <v>荣县旭阳镇荣州大道一段340号</v>
      </c>
    </row>
    <row r="692" ht="15.75" customHeight="1" spans="1:4">
      <c r="A692" t="s">
        <v>694</v>
      </c>
      <c r="B692" t="str">
        <f>VLOOKUP(A692,[1]Sheet2!$A$1:$D$65536,2,0)</f>
        <v>自贡市</v>
      </c>
      <c r="C692" t="str">
        <f>VLOOKUP(A692,[1]Sheet2!$A$1:$D$65536,3,0)</f>
        <v>自流井区</v>
      </c>
      <c r="D692" t="str">
        <f>VLOOKUP(A692,[1]Sheet2!$A$1:$D$65536,4,0)</f>
        <v>自贡市丹桂街春华居委会17组34栋营业店</v>
      </c>
    </row>
    <row r="693" ht="15.75" customHeight="1" spans="1:4">
      <c r="A693" t="s">
        <v>695</v>
      </c>
      <c r="B693" t="str">
        <f>VLOOKUP(A693,[1]Sheet2!$A$1:$D$65536,2,0)</f>
        <v>自贡市</v>
      </c>
      <c r="C693" t="str">
        <f>VLOOKUP(A693,[1]Sheet2!$A$1:$D$65536,3,0)</f>
        <v>贡井区</v>
      </c>
      <c r="D693" t="str">
        <f>VLOOKUP(A693,[1]Sheet2!$A$1:$D$65536,4,0)</f>
        <v>贡兴路二段1号附11号西城尚峰5-1-205号</v>
      </c>
    </row>
    <row r="694" ht="15.75" customHeight="1" spans="1:4">
      <c r="A694" t="s">
        <v>696</v>
      </c>
      <c r="B694" t="str">
        <f>VLOOKUP(A694,[1]Sheet2!$A$1:$D$65536,2,0)</f>
        <v>自贡市</v>
      </c>
      <c r="C694" t="str">
        <f>VLOOKUP(A694,[1]Sheet2!$A$1:$D$65536,3,0)</f>
        <v>贡井区</v>
      </c>
      <c r="D694" t="str">
        <f>VLOOKUP(A694,[1]Sheet2!$A$1:$D$65536,4,0)</f>
        <v>青杠林路324号</v>
      </c>
    </row>
    <row r="695" ht="15.75" customHeight="1" spans="1:4">
      <c r="A695" t="s">
        <v>697</v>
      </c>
      <c r="B695" t="str">
        <f>VLOOKUP(A695,[1]Sheet2!$A$1:$D$65536,2,0)</f>
        <v>自贡市</v>
      </c>
      <c r="C695" t="str">
        <f>VLOOKUP(A695,[1]Sheet2!$A$1:$D$65536,3,0)</f>
        <v>富顺县</v>
      </c>
      <c r="D695" t="str">
        <f>VLOOKUP(A695,[1]Sheet2!$A$1:$D$65536,4,0)</f>
        <v>富顺县时代商业广场1-负1-4号</v>
      </c>
    </row>
    <row r="696" ht="15.75" customHeight="1" spans="1:4">
      <c r="A696" t="s">
        <v>698</v>
      </c>
      <c r="B696" t="str">
        <f>VLOOKUP(A696,[1]Sheet2!$A$1:$D$65536,2,0)</f>
        <v>自贡市</v>
      </c>
      <c r="C696" t="str">
        <f>VLOOKUP(A696,[1]Sheet2!$A$1:$D$65536,3,0)</f>
        <v>富顺县</v>
      </c>
      <c r="D696" t="str">
        <f>VLOOKUP(A696,[1]Sheet2!$A$1:$D$65536,4,0)</f>
        <v>富顺县文庙正街50号</v>
      </c>
    </row>
    <row r="697" ht="15.75" customHeight="1" spans="1:4">
      <c r="A697" t="s">
        <v>699</v>
      </c>
      <c r="B697" t="str">
        <f>VLOOKUP(A697,[1]Sheet2!$A$1:$D$65536,2,0)</f>
        <v>自贡市</v>
      </c>
      <c r="C697" t="str">
        <f>VLOOKUP(A697,[1]Sheet2!$A$1:$D$65536,3,0)</f>
        <v>大安区</v>
      </c>
      <c r="D697" t="str">
        <f>VLOOKUP(A697,[1]Sheet2!$A$1:$D$65536,4,0)</f>
        <v>自贡市铸钢花园1栋1单元</v>
      </c>
    </row>
    <row r="698" ht="15.75" customHeight="1" spans="1:4">
      <c r="A698" t="s">
        <v>700</v>
      </c>
      <c r="B698" t="str">
        <f>VLOOKUP(A698,[1]Sheet2!$A$1:$D$65536,2,0)</f>
        <v>自贡市</v>
      </c>
      <c r="C698" t="str">
        <f>VLOOKUP(A698,[1]Sheet2!$A$1:$D$65536,3,0)</f>
        <v>富顺县</v>
      </c>
      <c r="D698" t="str">
        <f>VLOOKUP(A698,[1]Sheet2!$A$1:$D$65536,4,0)</f>
        <v>富顺县赵化镇政府旁</v>
      </c>
    </row>
    <row r="699" ht="15.75" customHeight="1" spans="1:4">
      <c r="A699" t="s">
        <v>701</v>
      </c>
      <c r="B699" t="str">
        <f>VLOOKUP(A699,[1]Sheet2!$A$1:$D$65536,2,0)</f>
        <v>自贡市</v>
      </c>
      <c r="C699" t="str">
        <f>VLOOKUP(A699,[1]Sheet2!$A$1:$D$65536,3,0)</f>
        <v>沿滩区</v>
      </c>
      <c r="D699" t="str">
        <f>VLOOKUP(A699,[1]Sheet2!$A$1:$D$65536,4,0)</f>
        <v>自贡沿滩区王井镇中心街69号</v>
      </c>
    </row>
    <row r="700" ht="15.75" customHeight="1" spans="1:4">
      <c r="A700" t="s">
        <v>702</v>
      </c>
      <c r="B700" t="str">
        <f>VLOOKUP(A700,[1]Sheet2!$A$1:$D$65536,2,0)</f>
        <v>自贡市</v>
      </c>
      <c r="C700" t="str">
        <f>VLOOKUP(A700,[1]Sheet2!$A$1:$D$65536,3,0)</f>
        <v>贡井区</v>
      </c>
      <c r="D700" t="str">
        <f>VLOOKUP(A700,[1]Sheet2!$A$1:$D$65536,4,0)</f>
        <v>成佳镇民主街73号</v>
      </c>
    </row>
    <row r="701" ht="15.75" customHeight="1" spans="1:4">
      <c r="A701" t="s">
        <v>703</v>
      </c>
      <c r="B701" t="str">
        <f>VLOOKUP(A701,[1]Sheet2!$A$1:$D$65536,2,0)</f>
        <v>自贡市</v>
      </c>
      <c r="C701" t="str">
        <f>VLOOKUP(A701,[1]Sheet2!$A$1:$D$65536,3,0)</f>
        <v>富顺县</v>
      </c>
      <c r="D701" t="str">
        <f>VLOOKUP(A701,[1]Sheet2!$A$1:$D$65536,4,0)</f>
        <v>富顺县富世镇钟秀街中段318号</v>
      </c>
    </row>
    <row r="702" ht="15.75" customHeight="1" spans="1:4">
      <c r="A702" t="s">
        <v>704</v>
      </c>
      <c r="B702" t="str">
        <f>VLOOKUP(A702,[1]Sheet2!$A$1:$D$65536,2,0)</f>
        <v>自贡市</v>
      </c>
      <c r="C702" t="str">
        <f>VLOOKUP(A702,[1]Sheet2!$A$1:$D$65536,3,0)</f>
        <v>荣县</v>
      </c>
      <c r="D702" t="str">
        <f>VLOOKUP(A702,[1]Sheet2!$A$1:$D$65536,4,0)</f>
        <v>荣县乐德镇东南街33号</v>
      </c>
    </row>
    <row r="703" ht="15.75" customHeight="1" spans="1:4">
      <c r="A703" t="s">
        <v>705</v>
      </c>
      <c r="B703" t="str">
        <f>VLOOKUP(A703,[1]Sheet2!$A$1:$D$65536,2,0)</f>
        <v>自贡市</v>
      </c>
      <c r="C703" t="str">
        <f>VLOOKUP(A703,[1]Sheet2!$A$1:$D$65536,3,0)</f>
        <v>沿滩区</v>
      </c>
      <c r="D703" t="str">
        <f>VLOOKUP(A703,[1]Sheet2!$A$1:$D$65536,4,0)</f>
        <v>自贡沿滩区邓关镇三叉路红旗山2号</v>
      </c>
    </row>
    <row r="704" ht="15.75" customHeight="1" spans="1:4">
      <c r="A704" t="s">
        <v>706</v>
      </c>
      <c r="B704" t="str">
        <f>VLOOKUP(A704,[1]Sheet2!$A$1:$D$65536,2,0)</f>
        <v>自贡市</v>
      </c>
      <c r="C704" t="str">
        <f>VLOOKUP(A704,[1]Sheet2!$A$1:$D$65536,3,0)</f>
        <v>富顺县</v>
      </c>
      <c r="D704" t="str">
        <f>VLOOKUP(A704,[1]Sheet2!$A$1:$D$65536,4,0)</f>
        <v>富顺县狮市镇农贸市场</v>
      </c>
    </row>
    <row r="705" ht="15.75" customHeight="1" spans="1:4">
      <c r="A705" t="s">
        <v>707</v>
      </c>
      <c r="B705" t="str">
        <f>VLOOKUP(A705,[1]Sheet2!$A$1:$D$65536,2,0)</f>
        <v>自贡市</v>
      </c>
      <c r="C705" t="str">
        <f>VLOOKUP(A705,[1]Sheet2!$A$1:$D$65536,3,0)</f>
        <v>富顺县</v>
      </c>
      <c r="D705" t="str">
        <f>VLOOKUP(A705,[1]Sheet2!$A$1:$D$65536,4,0)</f>
        <v>富顺县代寺镇双河路7号</v>
      </c>
    </row>
    <row r="706" ht="15.75" customHeight="1" spans="1:4">
      <c r="A706" t="s">
        <v>708</v>
      </c>
      <c r="B706" t="str">
        <f>VLOOKUP(A706,[1]Sheet2!$A$1:$D$65536,2,0)</f>
        <v>自贡市</v>
      </c>
      <c r="C706" t="str">
        <f>VLOOKUP(A706,[1]Sheet2!$A$1:$D$65536,3,0)</f>
        <v>大安区</v>
      </c>
      <c r="D706" t="str">
        <f>VLOOKUP(A706,[1]Sheet2!$A$1:$D$65536,4,0)</f>
        <v>大安区牛佛镇油房街70号</v>
      </c>
    </row>
    <row r="707" ht="15.75" customHeight="1" spans="1:4">
      <c r="A707" t="s">
        <v>709</v>
      </c>
      <c r="B707" t="str">
        <f>VLOOKUP(A707,[1]Sheet2!$A$1:$D$65536,2,0)</f>
        <v>自贡市</v>
      </c>
      <c r="C707" t="str">
        <f>VLOOKUP(A707,[1]Sheet2!$A$1:$D$65536,3,0)</f>
        <v>沿滩区</v>
      </c>
      <c r="D707" t="str">
        <f>VLOOKUP(A707,[1]Sheet2!$A$1:$D$65536,4,0)</f>
        <v>自贡市沿滩区黄市镇农贸市场西侧旁</v>
      </c>
    </row>
    <row r="708" ht="15.75" customHeight="1" spans="1:4">
      <c r="A708" t="s">
        <v>710</v>
      </c>
      <c r="B708" t="str">
        <f>VLOOKUP(A708,[1]Sheet2!$A$1:$D$65536,2,0)</f>
        <v>自贡市</v>
      </c>
      <c r="C708" t="str">
        <f>VLOOKUP(A708,[1]Sheet2!$A$1:$D$65536,3,0)</f>
        <v>沿滩区</v>
      </c>
      <c r="D708" t="str">
        <f>VLOOKUP(A708,[1]Sheet2!$A$1:$D$65536,4,0)</f>
        <v>自贡市沿滩区瓦市镇太平街113号</v>
      </c>
    </row>
    <row r="709" ht="15.75" customHeight="1" spans="1:4">
      <c r="A709" t="s">
        <v>711</v>
      </c>
      <c r="B709" t="str">
        <f>VLOOKUP(A709,[1]Sheet2!$A$1:$D$65536,2,0)</f>
        <v>自贡市</v>
      </c>
      <c r="C709" t="str">
        <f>VLOOKUP(A709,[1]Sheet2!$A$1:$D$65536,3,0)</f>
        <v>自流井区</v>
      </c>
      <c r="D709" t="str">
        <f>VLOOKUP(A709,[1]Sheet2!$A$1:$D$65536,4,0)</f>
        <v>仲权镇农贸街253号</v>
      </c>
    </row>
    <row r="710" ht="15.75" customHeight="1" spans="1:4">
      <c r="A710" t="s">
        <v>712</v>
      </c>
      <c r="B710" t="str">
        <f>VLOOKUP(A710,[1]Sheet2!$A$1:$D$65536,2,0)</f>
        <v>自贡市</v>
      </c>
      <c r="C710" t="str">
        <f>VLOOKUP(A710,[1]Sheet2!$A$1:$D$65536,3,0)</f>
        <v>富顺县</v>
      </c>
      <c r="D710" t="str">
        <f>VLOOKUP(A710,[1]Sheet2!$A$1:$D$65536,4,0)</f>
        <v>自贡市富顺县文庙正街50号</v>
      </c>
    </row>
    <row r="711" ht="15.75" customHeight="1" spans="1:4">
      <c r="A711" t="s">
        <v>713</v>
      </c>
      <c r="B711" t="str">
        <f>VLOOKUP(A711,[1]Sheet2!$A$1:$D$65536,2,0)</f>
        <v>自贡市</v>
      </c>
      <c r="C711" t="str">
        <f>VLOOKUP(A711,[1]Sheet2!$A$1:$D$65536,3,0)</f>
        <v>荣县</v>
      </c>
      <c r="D711" t="str">
        <f>VLOOKUP(A711,[1]Sheet2!$A$1:$D$65536,4,0)</f>
        <v>荣县星河大道一号</v>
      </c>
    </row>
    <row r="712" ht="15.75" customHeight="1" spans="1:4">
      <c r="A712" t="s">
        <v>714</v>
      </c>
      <c r="B712" t="str">
        <f>VLOOKUP(A712,[1]Sheet2!$A$1:$D$65536,2,0)</f>
        <v>自贡市</v>
      </c>
      <c r="C712" t="str">
        <f>VLOOKUP(A712,[1]Sheet2!$A$1:$D$65536,3,0)</f>
        <v>荣县</v>
      </c>
      <c r="D712" t="str">
        <f>VLOOKUP(A712,[1]Sheet2!$A$1:$D$65536,4,0)</f>
        <v>荣县东佳镇关岳街10号</v>
      </c>
    </row>
    <row r="713" ht="15.75" customHeight="1" spans="1:4">
      <c r="A713" t="s">
        <v>715</v>
      </c>
      <c r="B713" t="str">
        <f>VLOOKUP(A713,[1]Sheet2!$A$1:$D$65536,2,0)</f>
        <v>自贡市</v>
      </c>
      <c r="C713" t="str">
        <f>VLOOKUP(A713,[1]Sheet2!$A$1:$D$65536,3,0)</f>
        <v>贡井区</v>
      </c>
      <c r="D713" t="str">
        <f>VLOOKUP(A713,[1]Sheet2!$A$1:$D$65536,4,0)</f>
        <v>贡井区筱溪街盐马路12组底楼</v>
      </c>
    </row>
    <row r="714" ht="15.75" customHeight="1" spans="1:4">
      <c r="A714" t="s">
        <v>716</v>
      </c>
      <c r="B714" t="str">
        <f>VLOOKUP(A714,[1]Sheet2!$A$1:$D$65536,2,0)</f>
        <v>自贡市</v>
      </c>
      <c r="C714" t="str">
        <f>VLOOKUP(A714,[1]Sheet2!$A$1:$D$65536,3,0)</f>
        <v>大安区</v>
      </c>
      <c r="D714" t="str">
        <f>VLOOKUP(A714,[1]Sheet2!$A$1:$D$65536,4,0)</f>
        <v>大安区牛佛镇新街20号</v>
      </c>
    </row>
    <row r="715" ht="15.75" customHeight="1" spans="1:4">
      <c r="A715" t="s">
        <v>717</v>
      </c>
      <c r="B715" t="str">
        <f>VLOOKUP(A715,[1]Sheet2!$A$1:$D$65536,2,0)</f>
        <v>自贡市</v>
      </c>
      <c r="C715" t="str">
        <f>VLOOKUP(A715,[1]Sheet2!$A$1:$D$65536,3,0)</f>
        <v>荣县</v>
      </c>
      <c r="D715" t="str">
        <f>VLOOKUP(A715,[1]Sheet2!$A$1:$D$65536,4,0)</f>
        <v>度佳镇散居联建</v>
      </c>
    </row>
    <row r="716" ht="15.75" customHeight="1" spans="1:4">
      <c r="A716" t="s">
        <v>718</v>
      </c>
      <c r="B716" t="str">
        <f>VLOOKUP(A716,[1]Sheet2!$A$1:$D$65536,2,0)</f>
        <v>自贡市</v>
      </c>
      <c r="C716" t="str">
        <f>VLOOKUP(A716,[1]Sheet2!$A$1:$D$65536,3,0)</f>
        <v>沿滩区</v>
      </c>
      <c r="D716" t="str">
        <f>VLOOKUP(A716,[1]Sheet2!$A$1:$D$65536,4,0)</f>
        <v>个私园区街道办事处楼下</v>
      </c>
    </row>
    <row r="717" ht="15.75" customHeight="1" spans="1:4">
      <c r="A717" t="s">
        <v>719</v>
      </c>
      <c r="B717" t="str">
        <f>VLOOKUP(A717,[1]Sheet2!$A$1:$D$65536,2,0)</f>
        <v>自贡市</v>
      </c>
      <c r="C717" t="str">
        <f>VLOOKUP(A717,[1]Sheet2!$A$1:$D$65536,3,0)</f>
        <v>富顺县</v>
      </c>
      <c r="D717" t="str">
        <f>VLOOKUP(A717,[1]Sheet2!$A$1:$D$65536,4,0)</f>
        <v>怀德镇农贸街</v>
      </c>
    </row>
    <row r="718" ht="15.75" customHeight="1" spans="1:4">
      <c r="A718" t="s">
        <v>720</v>
      </c>
      <c r="B718" t="str">
        <f>VLOOKUP(A718,[1]Sheet2!$A$1:$D$65536,2,0)</f>
        <v>自贡市</v>
      </c>
      <c r="C718" t="str">
        <f>VLOOKUP(A718,[1]Sheet2!$A$1:$D$65536,3,0)</f>
        <v>富顺县</v>
      </c>
      <c r="D718" t="str">
        <f>VLOOKUP(A718,[1]Sheet2!$A$1:$D$65536,4,0)</f>
        <v>釜江大道西段208号</v>
      </c>
    </row>
    <row r="719" ht="15.75" customHeight="1" spans="1:4">
      <c r="A719" t="s">
        <v>721</v>
      </c>
      <c r="B719" t="str">
        <f>VLOOKUP(A719,[1]Sheet2!$A$1:$D$65536,2,0)</f>
        <v>自贡市</v>
      </c>
      <c r="C719" t="str">
        <f>VLOOKUP(A719,[1]Sheet2!$A$1:$D$65536,3,0)</f>
        <v>富顺县</v>
      </c>
      <c r="D719" t="str">
        <f>VLOOKUP(A719,[1]Sheet2!$A$1:$D$65536,4,0)</f>
        <v>板桥镇赛购超市对面</v>
      </c>
    </row>
    <row r="720" ht="15.75" customHeight="1" spans="1:4">
      <c r="A720" t="s">
        <v>722</v>
      </c>
      <c r="B720" t="str">
        <f>VLOOKUP(A720,[1]Sheet2!$A$1:$D$65536,2,0)</f>
        <v>自贡市</v>
      </c>
      <c r="C720" t="str">
        <f>VLOOKUP(A720,[1]Sheet2!$A$1:$D$65536,3,0)</f>
        <v>富顺县</v>
      </c>
      <c r="D720" t="str">
        <f>VLOOKUP(A720,[1]Sheet2!$A$1:$D$65536,4,0)</f>
        <v>富世镇邓井关车站</v>
      </c>
    </row>
    <row r="721" ht="15.75" customHeight="1" spans="1:4">
      <c r="A721" t="s">
        <v>723</v>
      </c>
      <c r="B721" t="str">
        <f>VLOOKUP(A721,[1]Sheet2!$A$1:$D$65536,2,0)</f>
        <v>自贡市</v>
      </c>
      <c r="C721" t="str">
        <f>VLOOKUP(A721,[1]Sheet2!$A$1:$D$65536,3,0)</f>
        <v>荣县</v>
      </c>
      <c r="D721" t="str">
        <f>VLOOKUP(A721,[1]Sheet2!$A$1:$D$65536,4,0)</f>
        <v>荣县双石李子镇交通路177号</v>
      </c>
    </row>
    <row r="722" ht="15.75" customHeight="1" spans="1:4">
      <c r="A722" t="s">
        <v>724</v>
      </c>
      <c r="B722" t="str">
        <f>VLOOKUP(A722,[1]Sheet2!$A$1:$D$65536,2,0)</f>
        <v>自贡市</v>
      </c>
      <c r="C722" t="str">
        <f>VLOOKUP(A722,[1]Sheet2!$A$1:$D$65536,3,0)</f>
        <v>富顺县</v>
      </c>
      <c r="D722" t="str">
        <f>VLOOKUP(A722,[1]Sheet2!$A$1:$D$65536,4,0)</f>
        <v>富顺县赵化镇赵化鑫城6-8</v>
      </c>
    </row>
    <row r="723" ht="15.75" customHeight="1" spans="1:4">
      <c r="A723" t="s">
        <v>725</v>
      </c>
      <c r="B723" t="str">
        <f>VLOOKUP(A723,[1]Sheet2!$A$1:$D$65536,2,0)</f>
        <v>自贡市</v>
      </c>
      <c r="C723" t="str">
        <f>VLOOKUP(A723,[1]Sheet2!$A$1:$D$65536,3,0)</f>
        <v>自流井区</v>
      </c>
      <c r="D723" t="str">
        <f>VLOOKUP(A723,[1]Sheet2!$A$1:$D$65536,4,0)</f>
        <v>自贡市檀木林小家巴适旁</v>
      </c>
    </row>
    <row r="724" ht="15.75" customHeight="1" spans="1:4">
      <c r="A724" t="s">
        <v>726</v>
      </c>
      <c r="B724" t="str">
        <f>VLOOKUP(A724,[1]Sheet2!$A$1:$D$65536,2,0)</f>
        <v>自贡市</v>
      </c>
      <c r="C724" t="str">
        <f>VLOOKUP(A724,[1]Sheet2!$A$1:$D$65536,3,0)</f>
        <v>自流井区</v>
      </c>
      <c r="D724" t="str">
        <f>VLOOKUP(A724,[1]Sheet2!$A$1:$D$65536,4,0)</f>
        <v>自贡市自流井区同兴路防疫站旁</v>
      </c>
    </row>
    <row r="725" ht="15.75" customHeight="1" spans="1:4">
      <c r="A725" t="s">
        <v>727</v>
      </c>
      <c r="B725" t="str">
        <f>VLOOKUP(A725,[1]Sheet2!$A$1:$D$65536,2,0)</f>
        <v>自贡市</v>
      </c>
      <c r="C725" t="str">
        <f>VLOOKUP(A725,[1]Sheet2!$A$1:$D$65536,3,0)</f>
        <v>自流井区</v>
      </c>
      <c r="D725" t="str">
        <f>VLOOKUP(A725,[1]Sheet2!$A$1:$D$65536,4,0)</f>
        <v>汇东路西段步步高超市旁政通信息港亭</v>
      </c>
    </row>
    <row r="726" ht="15.75" customHeight="1" spans="1:4">
      <c r="A726" t="s">
        <v>728</v>
      </c>
      <c r="B726" t="str">
        <f>VLOOKUP(A726,[1]Sheet2!$A$1:$D$65536,2,0)</f>
        <v>自贡市</v>
      </c>
      <c r="C726" t="str">
        <f>VLOOKUP(A726,[1]Sheet2!$A$1:$D$65536,3,0)</f>
        <v>自流井区</v>
      </c>
      <c r="D726" t="str">
        <f>VLOOKUP(A726,[1]Sheet2!$A$1:$D$65536,4,0)</f>
        <v>人人乐外面</v>
      </c>
    </row>
    <row r="727" ht="15.75" customHeight="1" spans="1:4">
      <c r="A727" t="s">
        <v>729</v>
      </c>
      <c r="B727" t="str">
        <f>VLOOKUP(A727,[1]Sheet2!$A$1:$D$65536,2,0)</f>
        <v>自贡市</v>
      </c>
      <c r="C727" t="str">
        <f>VLOOKUP(A727,[1]Sheet2!$A$1:$D$65536,3,0)</f>
        <v>自流井区</v>
      </c>
      <c r="D727" t="str">
        <f>VLOOKUP(A727,[1]Sheet2!$A$1:$D$65536,4,0)</f>
        <v>丹桂英祥摩尔玛外面</v>
      </c>
    </row>
    <row r="728" ht="15.75" customHeight="1" spans="1:4">
      <c r="A728" t="s">
        <v>730</v>
      </c>
      <c r="B728" t="str">
        <f>VLOOKUP(A728,[1]Sheet2!$A$1:$D$65536,2,0)</f>
        <v>自贡市</v>
      </c>
      <c r="C728" t="str">
        <f>VLOOKUP(A728,[1]Sheet2!$A$1:$D$65536,3,0)</f>
        <v>自流井区</v>
      </c>
      <c r="D728" t="str">
        <f>VLOOKUP(A728,[1]Sheet2!$A$1:$D$65536,4,0)</f>
        <v>新美国际公交站旁</v>
      </c>
    </row>
    <row r="729" ht="15.75" customHeight="1" spans="1:4">
      <c r="A729" t="s">
        <v>731</v>
      </c>
      <c r="B729" t="str">
        <f>VLOOKUP(A729,[1]Sheet2!$A$1:$D$65536,2,0)</f>
        <v>攀枝花市</v>
      </c>
      <c r="C729" t="str">
        <f>VLOOKUP(A729,[1]Sheet2!$A$1:$D$65536,3,0)</f>
        <v>东区</v>
      </c>
      <c r="D729" t="str">
        <f>VLOOKUP(A729,[1]Sheet2!$A$1:$D$65536,4,0)</f>
        <v>攀枝花市东区瓜子坪街29号储蓄所旁</v>
      </c>
    </row>
    <row r="730" ht="15.75" customHeight="1" spans="1:4">
      <c r="A730" t="s">
        <v>732</v>
      </c>
      <c r="B730" t="str">
        <f>VLOOKUP(A730,[1]Sheet2!$A$1:$D$65536,2,0)</f>
        <v>攀枝花市</v>
      </c>
      <c r="C730" t="str">
        <f>VLOOKUP(A730,[1]Sheet2!$A$1:$D$65536,3,0)</f>
        <v>东区</v>
      </c>
      <c r="D730" t="str">
        <f>VLOOKUP(A730,[1]Sheet2!$A$1:$D$65536,4,0)</f>
        <v>攀枝花市东区建设街大梯道鼎立大厦旁报亭</v>
      </c>
    </row>
    <row r="731" ht="15.75" customHeight="1" spans="1:4">
      <c r="A731" t="s">
        <v>733</v>
      </c>
      <c r="B731" t="str">
        <f>VLOOKUP(A731,[1]Sheet2!$A$1:$D$65536,2,0)</f>
        <v>攀枝花市</v>
      </c>
      <c r="C731" t="str">
        <f>VLOOKUP(A731,[1]Sheet2!$A$1:$D$65536,3,0)</f>
        <v>东区</v>
      </c>
      <c r="D731" t="str">
        <f>VLOOKUP(A731,[1]Sheet2!$A$1:$D$65536,4,0)</f>
        <v>江北商贸公司（十九冶医院门口）</v>
      </c>
    </row>
    <row r="732" ht="15.75" customHeight="1" spans="1:4">
      <c r="A732" t="s">
        <v>734</v>
      </c>
      <c r="B732" t="str">
        <f>VLOOKUP(A732,[1]Sheet2!$A$1:$D$65536,2,0)</f>
        <v>攀枝花市</v>
      </c>
      <c r="C732" t="str">
        <f>VLOOKUP(A732,[1]Sheet2!$A$1:$D$65536,3,0)</f>
        <v>东区</v>
      </c>
      <c r="D732" t="str">
        <f>VLOOKUP(A732,[1]Sheet2!$A$1:$D$65536,4,0)</f>
        <v>攀枝花市东区五十四步行街对面</v>
      </c>
    </row>
    <row r="733" ht="15.75" customHeight="1" spans="1:4">
      <c r="A733" t="s">
        <v>735</v>
      </c>
      <c r="B733" t="str">
        <f>VLOOKUP(A733,[1]Sheet2!$A$1:$D$65536,2,0)</f>
        <v>攀枝花市</v>
      </c>
      <c r="C733" t="str">
        <f>VLOOKUP(A733,[1]Sheet2!$A$1:$D$65536,3,0)</f>
        <v>东区</v>
      </c>
      <c r="D733" t="str">
        <f>VLOOKUP(A733,[1]Sheet2!$A$1:$D$65536,4,0)</f>
        <v>攀枝花市东区鸿福巷路口紫荆山宾馆旁</v>
      </c>
    </row>
    <row r="734" ht="15.75" customHeight="1" spans="1:4">
      <c r="A734" t="s">
        <v>736</v>
      </c>
      <c r="B734" t="str">
        <f>VLOOKUP(A734,[1]Sheet2!$A$1:$D$65536,2,0)</f>
        <v>攀枝花市</v>
      </c>
      <c r="C734" t="str">
        <f>VLOOKUP(A734,[1]Sheet2!$A$1:$D$65536,3,0)</f>
        <v>东区</v>
      </c>
      <c r="D734" t="str">
        <f>VLOOKUP(A734,[1]Sheet2!$A$1:$D$65536,4,0)</f>
        <v>攀枝花市东区大渡口华西证劵楼下</v>
      </c>
    </row>
    <row r="735" ht="15.75" customHeight="1" spans="1:4">
      <c r="A735" t="s">
        <v>737</v>
      </c>
      <c r="B735" t="str">
        <f>VLOOKUP(A735,[1]Sheet2!$A$1:$D$65536,2,0)</f>
        <v>攀枝花市</v>
      </c>
      <c r="C735" t="str">
        <f>VLOOKUP(A735,[1]Sheet2!$A$1:$D$65536,3,0)</f>
        <v>东区</v>
      </c>
      <c r="D735" t="str">
        <f>VLOOKUP(A735,[1]Sheet2!$A$1:$D$65536,4,0)</f>
        <v>攀枝花市东区体育馆内</v>
      </c>
    </row>
    <row r="736" ht="15.75" customHeight="1" spans="1:4">
      <c r="A736" t="s">
        <v>738</v>
      </c>
      <c r="B736" t="str">
        <f>VLOOKUP(A736,[1]Sheet2!$A$1:$D$65536,2,0)</f>
        <v>攀枝花市</v>
      </c>
      <c r="C736" t="str">
        <f>VLOOKUP(A736,[1]Sheet2!$A$1:$D$65536,3,0)</f>
        <v>米易县</v>
      </c>
      <c r="D736" t="str">
        <f>VLOOKUP(A736,[1]Sheet2!$A$1:$D$65536,4,0)</f>
        <v>攀枝花市米易县城中街</v>
      </c>
    </row>
    <row r="737" ht="15.75" customHeight="1" spans="1:4">
      <c r="A737" t="s">
        <v>739</v>
      </c>
      <c r="B737" t="str">
        <f>VLOOKUP(A737,[1]Sheet2!$A$1:$D$65536,2,0)</f>
        <v>攀枝花市</v>
      </c>
      <c r="C737" t="str">
        <f>VLOOKUP(A737,[1]Sheet2!$A$1:$D$65536,3,0)</f>
        <v>东区</v>
      </c>
      <c r="D737" t="str">
        <f>VLOOKUP(A737,[1]Sheet2!$A$1:$D$65536,4,0)</f>
        <v>攀枝花市西海岸生活广场26号楼梯间体彩</v>
      </c>
    </row>
    <row r="738" ht="15.75" customHeight="1" spans="1:4">
      <c r="A738" t="s">
        <v>740</v>
      </c>
      <c r="B738" t="str">
        <f>VLOOKUP(A738,[1]Sheet2!$A$1:$D$65536,2,0)</f>
        <v>攀枝花市</v>
      </c>
      <c r="C738" t="str">
        <f>VLOOKUP(A738,[1]Sheet2!$A$1:$D$65536,3,0)</f>
        <v>仁和区</v>
      </c>
      <c r="D738" t="str">
        <f>VLOOKUP(A738,[1]Sheet2!$A$1:$D$65536,4,0)</f>
        <v>仁和区五十一公里</v>
      </c>
    </row>
    <row r="739" ht="15.75" customHeight="1" spans="1:4">
      <c r="A739" t="s">
        <v>741</v>
      </c>
      <c r="B739" t="str">
        <f>VLOOKUP(A739,[1]Sheet2!$A$1:$D$65536,2,0)</f>
        <v>攀枝花市</v>
      </c>
      <c r="C739" t="str">
        <f>VLOOKUP(A739,[1]Sheet2!$A$1:$D$65536,3,0)</f>
        <v>东区</v>
      </c>
      <c r="D739" t="str">
        <f>VLOOKUP(A739,[1]Sheet2!$A$1:$D$65536,4,0)</f>
        <v>攀枝花市炳草岗大街图书馆旁民众巷3号</v>
      </c>
    </row>
    <row r="740" ht="15.75" customHeight="1" spans="1:4">
      <c r="A740" t="s">
        <v>742</v>
      </c>
      <c r="B740" t="str">
        <f>VLOOKUP(A740,[1]Sheet2!$A$1:$D$65536,2,0)</f>
        <v>攀枝花市</v>
      </c>
      <c r="C740" t="str">
        <f>VLOOKUP(A740,[1]Sheet2!$A$1:$D$65536,3,0)</f>
        <v>西区</v>
      </c>
      <c r="D740" t="str">
        <f>VLOOKUP(A740,[1]Sheet2!$A$1:$D$65536,4,0)</f>
        <v>清香坪攀钢三小区岔路口</v>
      </c>
    </row>
    <row r="741" ht="15.75" customHeight="1" spans="1:4">
      <c r="A741" t="s">
        <v>743</v>
      </c>
      <c r="B741" t="str">
        <f>VLOOKUP(A741,[1]Sheet2!$A$1:$D$65536,2,0)</f>
        <v>攀枝花市</v>
      </c>
      <c r="C741" t="str">
        <f>VLOOKUP(A741,[1]Sheet2!$A$1:$D$65536,3,0)</f>
        <v>东区</v>
      </c>
      <c r="D741" t="str">
        <f>VLOOKUP(A741,[1]Sheet2!$A$1:$D$65536,4,0)</f>
        <v>攀枝花市凤凰中街23号</v>
      </c>
    </row>
    <row r="742" ht="15.75" customHeight="1" spans="1:4">
      <c r="A742" t="s">
        <v>744</v>
      </c>
      <c r="B742" t="str">
        <f>VLOOKUP(A742,[1]Sheet2!$A$1:$D$65536,2,0)</f>
        <v>攀枝花市</v>
      </c>
      <c r="C742" t="str">
        <f>VLOOKUP(A742,[1]Sheet2!$A$1:$D$65536,3,0)</f>
        <v>东区</v>
      </c>
      <c r="D742" t="str">
        <f>VLOOKUP(A742,[1]Sheet2!$A$1:$D$65536,4,0)</f>
        <v>攀枝花市湖滨路湖光小区菜市场1-77号</v>
      </c>
    </row>
    <row r="743" ht="15.75" customHeight="1" spans="1:4">
      <c r="A743" t="s">
        <v>745</v>
      </c>
      <c r="B743" t="str">
        <f>VLOOKUP(A743,[1]Sheet2!$A$1:$D$65536,2,0)</f>
        <v>攀枝花市</v>
      </c>
      <c r="C743" t="str">
        <f>VLOOKUP(A743,[1]Sheet2!$A$1:$D$65536,3,0)</f>
        <v>东区</v>
      </c>
      <c r="D743" t="str">
        <f>VLOOKUP(A743,[1]Sheet2!$A$1:$D$65536,4,0)</f>
        <v>攀枝花市瓜子坪北部生活区新民路160号</v>
      </c>
    </row>
    <row r="744" ht="15.75" customHeight="1" spans="1:4">
      <c r="A744" t="s">
        <v>746</v>
      </c>
      <c r="B744" t="str">
        <f>VLOOKUP(A744,[1]Sheet2!$A$1:$D$65536,2,0)</f>
        <v>攀枝花市</v>
      </c>
      <c r="C744" t="str">
        <f>VLOOKUP(A744,[1]Sheet2!$A$1:$D$65536,3,0)</f>
        <v>东区</v>
      </c>
      <c r="D744" t="str">
        <f>VLOOKUP(A744,[1]Sheet2!$A$1:$D$65536,4,0)</f>
        <v>东区五十四金福步行街200号</v>
      </c>
    </row>
    <row r="745" ht="15.75" customHeight="1" spans="1:4">
      <c r="A745" t="s">
        <v>747</v>
      </c>
      <c r="B745" t="str">
        <f>VLOOKUP(A745,[1]Sheet2!$A$1:$D$65536,2,0)</f>
        <v>攀枝花市</v>
      </c>
      <c r="C745" t="str">
        <f>VLOOKUP(A745,[1]Sheet2!$A$1:$D$65536,3,0)</f>
        <v>东区</v>
      </c>
      <c r="D745" t="str">
        <f>VLOOKUP(A745,[1]Sheet2!$A$1:$D$65536,4,0)</f>
        <v>攀枝花市东区小攀枝花上街16号</v>
      </c>
    </row>
    <row r="746" ht="15.75" customHeight="1" spans="1:4">
      <c r="A746" t="s">
        <v>748</v>
      </c>
      <c r="B746" t="str">
        <f>VLOOKUP(A746,[1]Sheet2!$A$1:$D$65536,2,0)</f>
        <v>攀枝花市</v>
      </c>
      <c r="C746" t="str">
        <f>VLOOKUP(A746,[1]Sheet2!$A$1:$D$65536,3,0)</f>
        <v>盐边县</v>
      </c>
      <c r="D746" t="str">
        <f>VLOOKUP(A746,[1]Sheet2!$A$1:$D$65536,4,0)</f>
        <v>攀枝花市东区瓜子坪马栏山路一平台43号</v>
      </c>
    </row>
    <row r="747" ht="15.75" customHeight="1" spans="1:4">
      <c r="A747" t="s">
        <v>749</v>
      </c>
      <c r="B747" t="str">
        <f>VLOOKUP(A747,[1]Sheet2!$A$1:$D$65536,2,0)</f>
        <v>攀枝花市</v>
      </c>
      <c r="C747" t="str">
        <f>VLOOKUP(A747,[1]Sheet2!$A$1:$D$65536,3,0)</f>
        <v>东区</v>
      </c>
      <c r="D747" t="str">
        <f>VLOOKUP(A747,[1]Sheet2!$A$1:$D$65536,4,0)</f>
        <v>攀枝花市东区瓜子坪阳光馨园</v>
      </c>
    </row>
    <row r="748" ht="15.75" customHeight="1" spans="1:4">
      <c r="A748" t="s">
        <v>750</v>
      </c>
      <c r="B748" t="str">
        <f>VLOOKUP(A748,[1]Sheet2!$A$1:$D$65536,2,0)</f>
        <v>攀枝花市</v>
      </c>
      <c r="C748" t="str">
        <f>VLOOKUP(A748,[1]Sheet2!$A$1:$D$65536,3,0)</f>
        <v>东区</v>
      </c>
      <c r="D748" t="str">
        <f>VLOOKUP(A748,[1]Sheet2!$A$1:$D$65536,4,0)</f>
        <v>攀枝花市东区中心广场新华书店旁</v>
      </c>
    </row>
    <row r="749" ht="15.75" customHeight="1" spans="1:4">
      <c r="A749" t="s">
        <v>751</v>
      </c>
      <c r="B749" t="str">
        <f>VLOOKUP(A749,[1]Sheet2!$A$1:$D$65536,2,0)</f>
        <v>攀枝花市</v>
      </c>
      <c r="C749" t="str">
        <f>VLOOKUP(A749,[1]Sheet2!$A$1:$D$65536,3,0)</f>
        <v>东区</v>
      </c>
      <c r="D749" t="str">
        <f>VLOOKUP(A749,[1]Sheet2!$A$1:$D$65536,4,0)</f>
        <v>攀枝花仁和区前进镇南山房区70栋11号</v>
      </c>
    </row>
    <row r="750" ht="15.75" customHeight="1" spans="1:4">
      <c r="A750" t="s">
        <v>752</v>
      </c>
      <c r="B750" t="str">
        <f>VLOOKUP(A750,[1]Sheet2!$A$1:$D$65536,2,0)</f>
        <v>攀枝花市</v>
      </c>
      <c r="C750" t="str">
        <f>VLOOKUP(A750,[1]Sheet2!$A$1:$D$65536,3,0)</f>
        <v>东区</v>
      </c>
      <c r="D750" t="str">
        <f>VLOOKUP(A750,[1]Sheet2!$A$1:$D$65536,4,0)</f>
        <v>攀枝花市东区红星街</v>
      </c>
    </row>
    <row r="751" ht="15.75" customHeight="1" spans="1:4">
      <c r="A751" t="s">
        <v>753</v>
      </c>
      <c r="B751" t="str">
        <f>VLOOKUP(A751,[1]Sheet2!$A$1:$D$65536,2,0)</f>
        <v>攀枝花市</v>
      </c>
      <c r="C751" t="str">
        <f>VLOOKUP(A751,[1]Sheet2!$A$1:$D$65536,3,0)</f>
        <v>盐边县</v>
      </c>
      <c r="D751" t="str">
        <f>VLOOKUP(A751,[1]Sheet2!$A$1:$D$65536,4,0)</f>
        <v>攀枝花市盐边县新九乡新九街131号</v>
      </c>
    </row>
    <row r="752" ht="15.75" customHeight="1" spans="1:4">
      <c r="A752" t="s">
        <v>754</v>
      </c>
      <c r="B752" t="str">
        <f>VLOOKUP(A752,[1]Sheet2!$A$1:$D$65536,2,0)</f>
        <v>攀枝花市</v>
      </c>
      <c r="C752" t="str">
        <f>VLOOKUP(A752,[1]Sheet2!$A$1:$D$65536,3,0)</f>
        <v>仁和区</v>
      </c>
      <c r="D752" t="str">
        <f>VLOOKUP(A752,[1]Sheet2!$A$1:$D$65536,4,0)</f>
        <v>宝兴北街13附2</v>
      </c>
    </row>
    <row r="753" ht="15.75" customHeight="1" spans="1:4">
      <c r="A753" t="s">
        <v>755</v>
      </c>
      <c r="B753" t="str">
        <f>VLOOKUP(A753,[1]Sheet2!$A$1:$D$65536,2,0)</f>
        <v>攀枝花市</v>
      </c>
      <c r="C753" t="str">
        <f>VLOOKUP(A753,[1]Sheet2!$A$1:$D$65536,3,0)</f>
        <v>西区</v>
      </c>
      <c r="D753" t="str">
        <f>VLOOKUP(A753,[1]Sheet2!$A$1:$D$65536,4,0)</f>
        <v>攀枝花市西区动力站</v>
      </c>
    </row>
    <row r="754" ht="15.75" customHeight="1" spans="1:4">
      <c r="A754" t="s">
        <v>756</v>
      </c>
      <c r="B754" t="str">
        <f>VLOOKUP(A754,[1]Sheet2!$A$1:$D$65536,2,0)</f>
        <v>攀枝花市</v>
      </c>
      <c r="C754" t="str">
        <f>VLOOKUP(A754,[1]Sheet2!$A$1:$D$65536,3,0)</f>
        <v>西区</v>
      </c>
      <c r="D754" t="str">
        <f>VLOOKUP(A754,[1]Sheet2!$A$1:$D$65536,4,0)</f>
        <v>攀枝花市西区清香坪农贸市场</v>
      </c>
    </row>
    <row r="755" ht="15.75" customHeight="1" spans="1:4">
      <c r="A755" t="s">
        <v>757</v>
      </c>
      <c r="B755" t="str">
        <f>VLOOKUP(A755,[1]Sheet2!$A$1:$D$65536,2,0)</f>
        <v>攀枝花市</v>
      </c>
      <c r="C755" t="str">
        <f>VLOOKUP(A755,[1]Sheet2!$A$1:$D$65536,3,0)</f>
        <v>仁和区</v>
      </c>
      <c r="D755" t="str">
        <f>VLOOKUP(A755,[1]Sheet2!$A$1:$D$65536,4,0)</f>
        <v>攀枝花市仁和区平地镇</v>
      </c>
    </row>
    <row r="756" ht="15.75" customHeight="1" spans="1:4">
      <c r="A756" t="s">
        <v>758</v>
      </c>
      <c r="B756" t="str">
        <f>VLOOKUP(A756,[1]Sheet2!$A$1:$D$65536,2,0)</f>
        <v>攀枝花市</v>
      </c>
      <c r="C756" t="str">
        <f>VLOOKUP(A756,[1]Sheet2!$A$1:$D$65536,3,0)</f>
        <v>东区</v>
      </c>
      <c r="D756" t="str">
        <f>VLOOKUP(A756,[1]Sheet2!$A$1:$D$65536,4,0)</f>
        <v>攀枝花市东区阳平路11号</v>
      </c>
    </row>
    <row r="757" ht="15.75" customHeight="1" spans="1:4">
      <c r="A757" t="s">
        <v>759</v>
      </c>
      <c r="B757" t="str">
        <f>VLOOKUP(A757,[1]Sheet2!$A$1:$D$65536,2,0)</f>
        <v>攀枝花市</v>
      </c>
      <c r="C757" t="str">
        <f>VLOOKUP(A757,[1]Sheet2!$A$1:$D$65536,3,0)</f>
        <v>东区</v>
      </c>
      <c r="D757" t="str">
        <f>VLOOKUP(A757,[1]Sheet2!$A$1:$D$65536,4,0)</f>
        <v>攀枝花市东区螺丝嘴(世纪联华)</v>
      </c>
    </row>
    <row r="758" ht="15.75" customHeight="1" spans="1:4">
      <c r="A758" t="s">
        <v>760</v>
      </c>
      <c r="B758" t="str">
        <f>VLOOKUP(A758,[1]Sheet2!$A$1:$D$65536,2,0)</f>
        <v>攀枝花市</v>
      </c>
      <c r="C758" t="str">
        <f>VLOOKUP(A758,[1]Sheet2!$A$1:$D$65536,3,0)</f>
        <v>西区</v>
      </c>
      <c r="D758" t="str">
        <f>VLOOKUP(A758,[1]Sheet2!$A$1:$D$65536,4,0)</f>
        <v>攀枝花市西区矿务局花山矿办公楼旁</v>
      </c>
    </row>
    <row r="759" ht="15.75" customHeight="1" spans="1:4">
      <c r="A759" t="s">
        <v>761</v>
      </c>
      <c r="B759" t="str">
        <f>VLOOKUP(A759,[1]Sheet2!$A$1:$D$65536,2,0)</f>
        <v>攀枝花市</v>
      </c>
      <c r="C759" t="str">
        <f>VLOOKUP(A759,[1]Sheet2!$A$1:$D$65536,3,0)</f>
        <v>仁和区</v>
      </c>
      <c r="D759" t="str">
        <f>VLOOKUP(A759,[1]Sheet2!$A$1:$D$65536,4,0)</f>
        <v>攀枝花市金江镇金江火车站对面</v>
      </c>
    </row>
    <row r="760" ht="15.75" customHeight="1" spans="1:4">
      <c r="A760" t="s">
        <v>762</v>
      </c>
      <c r="B760" t="str">
        <f>VLOOKUP(A760,[1]Sheet2!$A$1:$D$65536,2,0)</f>
        <v>攀枝花市</v>
      </c>
      <c r="C760" t="str">
        <f>VLOOKUP(A760,[1]Sheet2!$A$1:$D$65536,3,0)</f>
        <v>仁和区</v>
      </c>
      <c r="D760" t="str">
        <f>VLOOKUP(A760,[1]Sheet2!$A$1:$D$65536,4,0)</f>
        <v>仁和区华兴巷63号</v>
      </c>
    </row>
    <row r="761" ht="15.75" customHeight="1" spans="1:4">
      <c r="A761" t="s">
        <v>763</v>
      </c>
      <c r="B761" t="str">
        <f>VLOOKUP(A761,[1]Sheet2!$A$1:$D$65536,2,0)</f>
        <v>攀枝花市</v>
      </c>
      <c r="C761" t="str">
        <f>VLOOKUP(A761,[1]Sheet2!$A$1:$D$65536,3,0)</f>
        <v>东区</v>
      </c>
      <c r="D761" t="str">
        <f>VLOOKUP(A761,[1]Sheet2!$A$1:$D$65536,4,0)</f>
        <v>攀枝花市金江镇金江旅社楼下</v>
      </c>
    </row>
    <row r="762" ht="15.75" customHeight="1" spans="1:4">
      <c r="A762" t="s">
        <v>764</v>
      </c>
      <c r="B762" t="str">
        <f>VLOOKUP(A762,[1]Sheet2!$A$1:$D$65536,2,0)</f>
        <v>攀枝花市</v>
      </c>
      <c r="C762" t="str">
        <f>VLOOKUP(A762,[1]Sheet2!$A$1:$D$65536,3,0)</f>
        <v>东区</v>
      </c>
      <c r="D762" t="str">
        <f>VLOOKUP(A762,[1]Sheet2!$A$1:$D$65536,4,0)</f>
        <v>东区华山批发城A外3号门面</v>
      </c>
    </row>
    <row r="763" ht="15.75" customHeight="1" spans="1:4">
      <c r="A763" t="s">
        <v>765</v>
      </c>
      <c r="B763" t="str">
        <f>VLOOKUP(A763,[1]Sheet2!$A$1:$D$65536,2,0)</f>
        <v>攀枝花市</v>
      </c>
      <c r="C763" t="str">
        <f>VLOOKUP(A763,[1]Sheet2!$A$1:$D$65536,3,0)</f>
        <v>东区</v>
      </c>
      <c r="D763" t="str">
        <f>VLOOKUP(A763,[1]Sheet2!$A$1:$D$65536,4,0)</f>
        <v>攀枝花东区机场路343号附5号19栋太阳红商贸部</v>
      </c>
    </row>
    <row r="764" ht="15.75" customHeight="1" spans="1:4">
      <c r="A764" t="s">
        <v>766</v>
      </c>
      <c r="B764" t="str">
        <f>VLOOKUP(A764,[1]Sheet2!$A$1:$D$65536,2,0)</f>
        <v>攀枝花市</v>
      </c>
      <c r="C764" t="str">
        <f>VLOOKUP(A764,[1]Sheet2!$A$1:$D$65536,3,0)</f>
        <v>东区</v>
      </c>
      <c r="D764" t="str">
        <f>VLOOKUP(A764,[1]Sheet2!$A$1:$D$65536,4,0)</f>
        <v>攀枝花市东区银江镇阿暑达村农村客运站南550米东城超市内</v>
      </c>
    </row>
    <row r="765" ht="15.75" customHeight="1" spans="1:4">
      <c r="A765" t="s">
        <v>767</v>
      </c>
      <c r="B765" t="str">
        <f>VLOOKUP(A765,[1]Sheet2!$A$1:$D$65536,2,0)</f>
        <v>攀枝花市</v>
      </c>
      <c r="C765" t="str">
        <f>VLOOKUP(A765,[1]Sheet2!$A$1:$D$65536,3,0)</f>
        <v>东区</v>
      </c>
      <c r="D765" t="str">
        <f>VLOOKUP(A765,[1]Sheet2!$A$1:$D$65536,4,0)</f>
        <v>攀枝花市攀钢医院上行火车站广场</v>
      </c>
    </row>
    <row r="766" ht="15.75" customHeight="1" spans="1:4">
      <c r="A766" t="s">
        <v>768</v>
      </c>
      <c r="B766" t="str">
        <f>VLOOKUP(A766,[1]Sheet2!$A$1:$D$65536,2,0)</f>
        <v>攀枝花市</v>
      </c>
      <c r="C766" t="str">
        <f>VLOOKUP(A766,[1]Sheet2!$A$1:$D$65536,3,0)</f>
        <v>仁和区</v>
      </c>
      <c r="D766" t="str">
        <f>VLOOKUP(A766,[1]Sheet2!$A$1:$D$65536,4,0)</f>
        <v>攀枝花市仁和区攀枝花大道南段923号</v>
      </c>
    </row>
    <row r="767" ht="15.75" customHeight="1" spans="1:4">
      <c r="A767" t="s">
        <v>769</v>
      </c>
      <c r="B767" t="str">
        <f>VLOOKUP(A767,[1]Sheet2!$A$1:$D$65536,2,0)</f>
        <v>攀枝花市</v>
      </c>
      <c r="C767" t="str">
        <f>VLOOKUP(A767,[1]Sheet2!$A$1:$D$65536,3,0)</f>
        <v>东区</v>
      </c>
      <c r="D767" t="str">
        <f>VLOOKUP(A767,[1]Sheet2!$A$1:$D$65536,4,0)</f>
        <v>攀枝花市东区瓜子坪青年路71号</v>
      </c>
    </row>
    <row r="768" ht="15.75" customHeight="1" spans="1:4">
      <c r="A768" t="s">
        <v>770</v>
      </c>
      <c r="B768" t="str">
        <f>VLOOKUP(A768,[1]Sheet2!$A$1:$D$65536,2,0)</f>
        <v>攀枝花市</v>
      </c>
      <c r="C768" t="str">
        <f>VLOOKUP(A768,[1]Sheet2!$A$1:$D$65536,3,0)</f>
        <v>仁和区</v>
      </c>
      <c r="D768" t="str">
        <f>VLOOKUP(A768,[1]Sheet2!$A$1:$D$65536,4,0)</f>
        <v>攀枝花市西区宝鼎佳园</v>
      </c>
    </row>
    <row r="769" ht="15.75" customHeight="1" spans="1:4">
      <c r="A769" t="s">
        <v>771</v>
      </c>
      <c r="B769" t="str">
        <f>VLOOKUP(A769,[1]Sheet2!$A$1:$D$65536,2,0)</f>
        <v>攀枝花市</v>
      </c>
      <c r="C769" t="str">
        <f>VLOOKUP(A769,[1]Sheet2!$A$1:$D$65536,3,0)</f>
        <v>米易县</v>
      </c>
      <c r="D769" t="str">
        <f>VLOOKUP(A769,[1]Sheet2!$A$1:$D$65536,4,0)</f>
        <v>米易县城北新区阳光水岸小区旁</v>
      </c>
    </row>
    <row r="770" ht="15.75" customHeight="1" spans="1:4">
      <c r="A770" t="s">
        <v>772</v>
      </c>
      <c r="B770" t="str">
        <f>VLOOKUP(A770,[1]Sheet2!$A$1:$D$65536,2,0)</f>
        <v>攀枝花市</v>
      </c>
      <c r="C770" t="str">
        <f>VLOOKUP(A770,[1]Sheet2!$A$1:$D$65536,3,0)</f>
        <v>东区</v>
      </c>
      <c r="D770" t="str">
        <f>VLOOKUP(A770,[1]Sheet2!$A$1:$D$65536,4,0)</f>
        <v>攀枝花市东区金瓯广场右侧良金商店</v>
      </c>
    </row>
    <row r="771" ht="15.75" customHeight="1" spans="1:4">
      <c r="A771" t="s">
        <v>773</v>
      </c>
      <c r="B771" t="str">
        <f>VLOOKUP(A771,[1]Sheet2!$A$1:$D$65536,2,0)</f>
        <v>攀枝花市</v>
      </c>
      <c r="C771" t="str">
        <f>VLOOKUP(A771,[1]Sheet2!$A$1:$D$65536,3,0)</f>
        <v>东区</v>
      </c>
      <c r="D771" t="str">
        <f>VLOOKUP(A771,[1]Sheet2!$A$1:$D$65536,4,0)</f>
        <v>攀枝花市东区花城中街89号</v>
      </c>
    </row>
    <row r="772" ht="15.75" customHeight="1" spans="1:4">
      <c r="A772" t="s">
        <v>774</v>
      </c>
      <c r="B772" t="str">
        <f>VLOOKUP(A772,[1]Sheet2!$A$1:$D$65536,2,0)</f>
        <v>攀枝花市</v>
      </c>
      <c r="C772" t="str">
        <f>VLOOKUP(A772,[1]Sheet2!$A$1:$D$65536,3,0)</f>
        <v>东区</v>
      </c>
      <c r="D772" t="str">
        <f>VLOOKUP(A772,[1]Sheet2!$A$1:$D$65536,4,0)</f>
        <v>攀枝花市东区密地桥物资处旁</v>
      </c>
    </row>
    <row r="773" ht="15.75" customHeight="1" spans="1:4">
      <c r="A773" t="s">
        <v>775</v>
      </c>
      <c r="B773" t="str">
        <f>VLOOKUP(A773,[1]Sheet2!$A$1:$D$65536,2,0)</f>
        <v>攀枝花市</v>
      </c>
      <c r="C773" t="str">
        <f>VLOOKUP(A773,[1]Sheet2!$A$1:$D$65536,3,0)</f>
        <v>西区</v>
      </c>
      <c r="D773" t="str">
        <f>VLOOKUP(A773,[1]Sheet2!$A$1:$D$65536,4,0)</f>
        <v>攀枝花市东区互通路109号</v>
      </c>
    </row>
    <row r="774" ht="15.75" customHeight="1" spans="1:4">
      <c r="A774" t="s">
        <v>776</v>
      </c>
      <c r="B774" t="str">
        <f>VLOOKUP(A774,[1]Sheet2!$A$1:$D$65536,2,0)</f>
        <v>攀枝花市</v>
      </c>
      <c r="C774" t="str">
        <f>VLOOKUP(A774,[1]Sheet2!$A$1:$D$65536,3,0)</f>
        <v>西区</v>
      </c>
      <c r="D774" t="str">
        <f>VLOOKUP(A774,[1]Sheet2!$A$1:$D$65536,4,0)</f>
        <v>攀枝花市西区动力站</v>
      </c>
    </row>
    <row r="775" ht="15.75" customHeight="1" spans="1:4">
      <c r="A775" t="s">
        <v>777</v>
      </c>
      <c r="B775" t="str">
        <f>VLOOKUP(A775,[1]Sheet2!$A$1:$D$65536,2,0)</f>
        <v>攀枝花市</v>
      </c>
      <c r="C775" t="str">
        <f>VLOOKUP(A775,[1]Sheet2!$A$1:$D$65536,3,0)</f>
        <v>东区</v>
      </c>
      <c r="D775" t="str">
        <f>VLOOKUP(A775,[1]Sheet2!$A$1:$D$65536,4,0)</f>
        <v>攀枝花市机场路学府广场3栋1-18号天鹏电脑经营部</v>
      </c>
    </row>
    <row r="776" ht="15.75" customHeight="1" spans="1:4">
      <c r="A776" t="s">
        <v>778</v>
      </c>
      <c r="B776" t="str">
        <f>VLOOKUP(A776,[1]Sheet2!$A$1:$D$65536,2,0)</f>
        <v>攀枝花市</v>
      </c>
      <c r="C776" t="str">
        <f>VLOOKUP(A776,[1]Sheet2!$A$1:$D$65536,3,0)</f>
        <v>西区</v>
      </c>
      <c r="D776" t="str">
        <f>VLOOKUP(A776,[1]Sheet2!$A$1:$D$65536,4,0)</f>
        <v>攀枝花市西区清香坪步行街出口处</v>
      </c>
    </row>
    <row r="777" ht="15.75" customHeight="1" spans="1:4">
      <c r="A777" t="s">
        <v>779</v>
      </c>
      <c r="B777" t="str">
        <f>VLOOKUP(A777,[1]Sheet2!$A$1:$D$65536,2,0)</f>
        <v>攀枝花市</v>
      </c>
      <c r="C777" t="str">
        <f>VLOOKUP(A777,[1]Sheet2!$A$1:$D$65536,3,0)</f>
        <v>东区</v>
      </c>
      <c r="D777" t="str">
        <f>VLOOKUP(A777,[1]Sheet2!$A$1:$D$65536,4,0)</f>
        <v>攀权花市东区攀枝花大道东段464号机场路口</v>
      </c>
    </row>
    <row r="778" ht="15.75" customHeight="1" spans="1:4">
      <c r="A778" t="s">
        <v>780</v>
      </c>
      <c r="B778" t="str">
        <f>VLOOKUP(A778,[1]Sheet2!$A$1:$D$65536,2,0)</f>
        <v>攀枝花市</v>
      </c>
      <c r="C778" t="str">
        <f>VLOOKUP(A778,[1]Sheet2!$A$1:$D$65536,3,0)</f>
        <v>仁和区</v>
      </c>
      <c r="D778" t="str">
        <f>VLOOKUP(A778,[1]Sheet2!$A$1:$D$65536,4,0)</f>
        <v>攀枝花市仁和区和苑小区下沙沟车站对面</v>
      </c>
    </row>
    <row r="779" ht="15.75" customHeight="1" spans="1:4">
      <c r="A779" t="s">
        <v>781</v>
      </c>
      <c r="B779" t="str">
        <f>VLOOKUP(A779,[1]Sheet2!$A$1:$D$65536,2,0)</f>
        <v>攀枝花市</v>
      </c>
      <c r="C779" t="str">
        <f>VLOOKUP(A779,[1]Sheet2!$A$1:$D$65536,3,0)</f>
        <v>仁和区</v>
      </c>
      <c r="D779" t="str">
        <f>VLOOKUP(A779,[1]Sheet2!$A$1:$D$65536,4,0)</f>
        <v>攀枝花仁和区迤沙拉大道1440号</v>
      </c>
    </row>
    <row r="780" ht="15.75" customHeight="1" spans="1:4">
      <c r="A780" t="s">
        <v>782</v>
      </c>
      <c r="B780" t="str">
        <f>VLOOKUP(A780,[1]Sheet2!$A$1:$D$65536,2,0)</f>
        <v>攀枝花市</v>
      </c>
      <c r="C780" t="str">
        <f>VLOOKUP(A780,[1]Sheet2!$A$1:$D$65536,3,0)</f>
        <v>西区</v>
      </c>
      <c r="D780" t="str">
        <f>VLOOKUP(A780,[1]Sheet2!$A$1:$D$65536,4,0)</f>
        <v>攀枝花市西区清香坪三小区农贸市场13号门面</v>
      </c>
    </row>
    <row r="781" ht="15.75" customHeight="1" spans="1:4">
      <c r="A781" t="s">
        <v>783</v>
      </c>
      <c r="B781" t="str">
        <f>VLOOKUP(A781,[1]Sheet2!$A$1:$D$65536,2,0)</f>
        <v>攀枝花市</v>
      </c>
      <c r="C781" t="str">
        <f>VLOOKUP(A781,[1]Sheet2!$A$1:$D$65536,3,0)</f>
        <v>仁和区</v>
      </c>
      <c r="D781" t="str">
        <f>VLOOKUP(A781,[1]Sheet2!$A$1:$D$65536,4,0)</f>
        <v>攀枝花市仁和区老街口城建局对面</v>
      </c>
    </row>
    <row r="782" ht="15.75" customHeight="1" spans="1:4">
      <c r="A782" t="s">
        <v>784</v>
      </c>
      <c r="B782" t="str">
        <f>VLOOKUP(A782,[1]Sheet2!$A$1:$D$65536,2,0)</f>
        <v>攀枝花市</v>
      </c>
      <c r="C782" t="str">
        <f>VLOOKUP(A782,[1]Sheet2!$A$1:$D$65536,3,0)</f>
        <v>仁和区</v>
      </c>
      <c r="D782" t="str">
        <f>VLOOKUP(A782,[1]Sheet2!$A$1:$D$65536,4,0)</f>
        <v>攀枝花市仁和区老街菜市场口</v>
      </c>
    </row>
    <row r="783" ht="15.75" customHeight="1" spans="1:4">
      <c r="A783" t="s">
        <v>785</v>
      </c>
      <c r="B783" t="str">
        <f>VLOOKUP(A783,[1]Sheet2!$A$1:$D$65536,2,0)</f>
        <v>攀枝花市</v>
      </c>
      <c r="C783" t="str">
        <f>VLOOKUP(A783,[1]Sheet2!$A$1:$D$65536,3,0)</f>
        <v>东区</v>
      </c>
      <c r="D783" t="str">
        <f>VLOOKUP(A783,[1]Sheet2!$A$1:$D$65536,4,0)</f>
        <v>攀枝花市东区机电学院马家田校区三哥书屋</v>
      </c>
    </row>
    <row r="784" ht="15.75" customHeight="1" spans="1:4">
      <c r="A784" t="s">
        <v>786</v>
      </c>
      <c r="B784" t="str">
        <f>VLOOKUP(A784,[1]Sheet2!$A$1:$D$65536,2,0)</f>
        <v>攀枝花市</v>
      </c>
      <c r="C784" t="str">
        <f>VLOOKUP(A784,[1]Sheet2!$A$1:$D$65536,3,0)</f>
        <v>东区</v>
      </c>
      <c r="D784" t="str">
        <f>VLOOKUP(A784,[1]Sheet2!$A$1:$D$65536,4,0)</f>
        <v>攀枝花学院内好仁堂攀大四一药店</v>
      </c>
    </row>
    <row r="785" ht="15.75" customHeight="1" spans="1:4">
      <c r="A785" t="s">
        <v>787</v>
      </c>
      <c r="B785" t="str">
        <f>VLOOKUP(A785,[1]Sheet2!$A$1:$D$65536,2,0)</f>
        <v>攀枝花市</v>
      </c>
      <c r="C785" t="str">
        <f>VLOOKUP(A785,[1]Sheet2!$A$1:$D$65536,3,0)</f>
        <v>西区</v>
      </c>
      <c r="D785" t="str">
        <f>VLOOKUP(A785,[1]Sheet2!$A$1:$D$65536,4,0)</f>
        <v>西区清香坪金沙西苑</v>
      </c>
    </row>
    <row r="786" ht="15.75" customHeight="1" spans="1:4">
      <c r="A786" t="s">
        <v>788</v>
      </c>
      <c r="B786" t="str">
        <f>VLOOKUP(A786,[1]Sheet2!$A$1:$D$65536,2,0)</f>
        <v>攀枝花市</v>
      </c>
      <c r="C786" t="str">
        <f>VLOOKUP(A786,[1]Sheet2!$A$1:$D$65536,3,0)</f>
        <v>仁和区</v>
      </c>
      <c r="D786" t="str">
        <f>VLOOKUP(A786,[1]Sheet2!$A$1:$D$65536,4,0)</f>
        <v>仁和区南山商场</v>
      </c>
    </row>
    <row r="787" ht="15.75" customHeight="1" spans="1:4">
      <c r="A787" t="s">
        <v>789</v>
      </c>
      <c r="B787" t="str">
        <f>VLOOKUP(A787,[1]Sheet2!$A$1:$D$65536,2,0)</f>
        <v>攀枝花市</v>
      </c>
      <c r="C787" t="str">
        <f>VLOOKUP(A787,[1]Sheet2!$A$1:$D$65536,3,0)</f>
        <v>米易县</v>
      </c>
      <c r="D787" t="str">
        <f>VLOOKUP(A787,[1]Sheet2!$A$1:$D$65536,4,0)</f>
        <v>攀枝花市米易县安宁路16号附1号</v>
      </c>
    </row>
    <row r="788" ht="15.75" customHeight="1" spans="1:4">
      <c r="A788" t="s">
        <v>790</v>
      </c>
      <c r="B788" t="str">
        <f>VLOOKUP(A788,[1]Sheet2!$A$1:$D$65536,2,0)</f>
        <v>攀枝花市</v>
      </c>
      <c r="C788" t="str">
        <f>VLOOKUP(A788,[1]Sheet2!$A$1:$D$65536,3,0)</f>
        <v>西区</v>
      </c>
      <c r="D788" t="str">
        <f>VLOOKUP(A788,[1]Sheet2!$A$1:$D$65536,4,0)</f>
        <v>西区蓝湖国际</v>
      </c>
    </row>
    <row r="789" ht="15.75" customHeight="1" spans="1:4">
      <c r="A789" t="s">
        <v>791</v>
      </c>
      <c r="B789" t="str">
        <f>VLOOKUP(A789,[1]Sheet2!$A$1:$D$65536,2,0)</f>
        <v>攀枝花市</v>
      </c>
      <c r="C789" t="str">
        <f>VLOOKUP(A789,[1]Sheet2!$A$1:$D$65536,3,0)</f>
        <v>西区</v>
      </c>
      <c r="D789" t="str">
        <f>VLOOKUP(A789,[1]Sheet2!$A$1:$D$65536,4,0)</f>
        <v>攀枝花市西区陶家渡太平北路45号</v>
      </c>
    </row>
    <row r="790" ht="15.75" customHeight="1" spans="1:4">
      <c r="A790" t="s">
        <v>792</v>
      </c>
      <c r="B790" t="str">
        <f>VLOOKUP(A790,[1]Sheet2!$A$1:$D$65536,2,0)</f>
        <v>攀枝花市</v>
      </c>
      <c r="C790" t="str">
        <f>VLOOKUP(A790,[1]Sheet2!$A$1:$D$65536,3,0)</f>
        <v>西区</v>
      </c>
      <c r="D790" t="str">
        <f>VLOOKUP(A790,[1]Sheet2!$A$1:$D$65536,4,0)</f>
        <v>西区河门口北街</v>
      </c>
    </row>
    <row r="791" ht="15.75" customHeight="1" spans="1:4">
      <c r="A791" t="s">
        <v>793</v>
      </c>
      <c r="B791" t="str">
        <f>VLOOKUP(A791,[1]Sheet2!$A$1:$D$65536,2,0)</f>
        <v>攀枝花市</v>
      </c>
      <c r="C791" t="str">
        <f>VLOOKUP(A791,[1]Sheet2!$A$1:$D$65536,3,0)</f>
        <v>盐边县</v>
      </c>
      <c r="D791" t="str">
        <f>VLOOKUP(A791,[1]Sheet2!$A$1:$D$65536,4,0)</f>
        <v>攀枝花市盐边县东城街82号</v>
      </c>
    </row>
    <row r="792" ht="15.75" customHeight="1" spans="1:4">
      <c r="A792" t="s">
        <v>794</v>
      </c>
      <c r="B792" t="str">
        <f>VLOOKUP(A792,[1]Sheet2!$A$1:$D$65536,2,0)</f>
        <v>攀枝花市</v>
      </c>
      <c r="C792" t="str">
        <f>VLOOKUP(A792,[1]Sheet2!$A$1:$D$65536,3,0)</f>
        <v>米易县</v>
      </c>
      <c r="D792" t="str">
        <f>VLOOKUP(A792,[1]Sheet2!$A$1:$D$65536,4,0)</f>
        <v>攀枝花市米易激情广场</v>
      </c>
    </row>
    <row r="793" ht="15.75" customHeight="1" spans="1:4">
      <c r="A793" t="s">
        <v>795</v>
      </c>
      <c r="B793" t="str">
        <f>VLOOKUP(A793,[1]Sheet2!$A$1:$D$65536,2,0)</f>
        <v>攀枝花市</v>
      </c>
      <c r="C793" t="str">
        <f>VLOOKUP(A793,[1]Sheet2!$A$1:$D$65536,3,0)</f>
        <v>东区</v>
      </c>
      <c r="D793" t="str">
        <f>VLOOKUP(A793,[1]Sheet2!$A$1:$D$65536,4,0)</f>
        <v>攀枝花市攀枝花大道东段756号法院旁</v>
      </c>
    </row>
    <row r="794" ht="15.75" customHeight="1" spans="1:4">
      <c r="A794" t="s">
        <v>796</v>
      </c>
      <c r="B794" t="str">
        <f>VLOOKUP(A794,[1]Sheet2!$A$1:$D$65536,2,0)</f>
        <v>攀枝花市</v>
      </c>
      <c r="C794" t="str">
        <f>VLOOKUP(A794,[1]Sheet2!$A$1:$D$65536,3,0)</f>
        <v>东区</v>
      </c>
      <c r="D794" t="str">
        <f>VLOOKUP(A794,[1]Sheet2!$A$1:$D$65536,4,0)</f>
        <v>攀枝花市新宏路9号阳城龙庭龙鑫超市</v>
      </c>
    </row>
    <row r="795" ht="15.75" customHeight="1" spans="1:4">
      <c r="A795" t="s">
        <v>797</v>
      </c>
      <c r="B795" t="str">
        <f>VLOOKUP(A795,[1]Sheet2!$A$1:$D$65536,2,0)</f>
        <v>攀枝花市</v>
      </c>
      <c r="C795" t="str">
        <f>VLOOKUP(A795,[1]Sheet2!$A$1:$D$65536,3,0)</f>
        <v>盐边县</v>
      </c>
      <c r="D795" t="str">
        <f>VLOOKUP(A795,[1]Sheet2!$A$1:$D$65536,4,0)</f>
        <v>攀枝花市盐边县鑫盛农贸市场</v>
      </c>
    </row>
    <row r="796" ht="15.75" customHeight="1" spans="1:4">
      <c r="A796" t="s">
        <v>798</v>
      </c>
      <c r="B796" t="str">
        <f>VLOOKUP(A796,[1]Sheet2!$A$1:$D$65536,2,0)</f>
        <v>攀枝花市</v>
      </c>
      <c r="C796" t="str">
        <f>VLOOKUP(A796,[1]Sheet2!$A$1:$D$65536,3,0)</f>
        <v>米易县</v>
      </c>
      <c r="D796" t="str">
        <f>VLOOKUP(A796,[1]Sheet2!$A$1:$D$65536,4,0)</f>
        <v>攀枝花市米易火车站路口</v>
      </c>
    </row>
    <row r="797" ht="15.75" customHeight="1" spans="1:4">
      <c r="A797" t="s">
        <v>799</v>
      </c>
      <c r="B797" t="str">
        <f>VLOOKUP(A797,[1]Sheet2!$A$1:$D$65536,2,0)</f>
        <v>攀枝花市</v>
      </c>
      <c r="C797" t="str">
        <f>VLOOKUP(A797,[1]Sheet2!$A$1:$D$65536,3,0)</f>
        <v>西区</v>
      </c>
      <c r="D797" t="str">
        <f>VLOOKUP(A797,[1]Sheet2!$A$1:$D$65536,4,0)</f>
        <v>金沙东苑</v>
      </c>
    </row>
    <row r="798" ht="15.75" customHeight="1" spans="1:4">
      <c r="A798" t="s">
        <v>800</v>
      </c>
      <c r="B798" t="str">
        <f>VLOOKUP(A798,[1]Sheet2!$A$1:$D$65536,2,0)</f>
        <v>攀枝花市</v>
      </c>
      <c r="C798" t="str">
        <f>VLOOKUP(A798,[1]Sheet2!$A$1:$D$65536,3,0)</f>
        <v>仁和区</v>
      </c>
      <c r="D798" t="str">
        <f>VLOOKUP(A798,[1]Sheet2!$A$1:$D$65536,4,0)</f>
        <v>攀枝花大道南段1143号附9号</v>
      </c>
    </row>
    <row r="799" ht="15.75" customHeight="1" spans="1:4">
      <c r="A799" t="s">
        <v>801</v>
      </c>
      <c r="B799" t="str">
        <f>VLOOKUP(A799,[1]Sheet2!$A$1:$D$65536,2,0)</f>
        <v>攀枝花市</v>
      </c>
      <c r="C799" t="str">
        <f>VLOOKUP(A799,[1]Sheet2!$A$1:$D$65536,3,0)</f>
        <v>东区</v>
      </c>
      <c r="D799" t="str">
        <f>VLOOKUP(A799,[1]Sheet2!$A$1:$D$65536,4,0)</f>
        <v>攀枝花大道812附2号</v>
      </c>
    </row>
    <row r="800" ht="15.75" customHeight="1" spans="1:4">
      <c r="A800" t="s">
        <v>802</v>
      </c>
      <c r="B800" t="str">
        <f>VLOOKUP(A800,[1]Sheet2!$A$1:$D$65536,2,0)</f>
        <v>攀枝花市</v>
      </c>
      <c r="C800" t="str">
        <f>VLOOKUP(A800,[1]Sheet2!$A$1:$D$65536,3,0)</f>
        <v>西区</v>
      </c>
      <c r="D800" t="str">
        <f>VLOOKUP(A800,[1]Sheet2!$A$1:$D$65536,4,0)</f>
        <v>攀枝花市西区河石坝</v>
      </c>
    </row>
    <row r="801" ht="15.75" customHeight="1" spans="1:4">
      <c r="A801" t="s">
        <v>803</v>
      </c>
      <c r="B801" t="str">
        <f>VLOOKUP(A801,[1]Sheet2!$A$1:$D$65536,2,0)</f>
        <v>攀枝花市</v>
      </c>
      <c r="C801" t="str">
        <f>VLOOKUP(A801,[1]Sheet2!$A$1:$D$65536,3,0)</f>
        <v>米易县</v>
      </c>
      <c r="D801" t="str">
        <f>VLOOKUP(A801,[1]Sheet2!$A$1:$D$65536,4,0)</f>
        <v>攀枝花市米易二桥头</v>
      </c>
    </row>
    <row r="802" ht="15.75" customHeight="1" spans="1:4">
      <c r="A802" t="s">
        <v>804</v>
      </c>
      <c r="B802" t="str">
        <f>VLOOKUP(A802,[1]Sheet2!$A$1:$D$65536,2,0)</f>
        <v>攀枝花市</v>
      </c>
      <c r="C802" t="str">
        <f>VLOOKUP(A802,[1]Sheet2!$A$1:$D$65536,3,0)</f>
        <v>西区</v>
      </c>
      <c r="D802" t="str">
        <f>VLOOKUP(A802,[1]Sheet2!$A$1:$D$65536,4,0)</f>
        <v>攀枝花市西区宝鼎商场门口</v>
      </c>
    </row>
    <row r="803" ht="15.75" customHeight="1" spans="1:4">
      <c r="A803" t="s">
        <v>805</v>
      </c>
      <c r="B803" t="str">
        <f>VLOOKUP(A803,[1]Sheet2!$A$1:$D$65536,2,0)</f>
        <v>攀枝花市</v>
      </c>
      <c r="C803" t="str">
        <f>VLOOKUP(A803,[1]Sheet2!$A$1:$D$65536,3,0)</f>
        <v>仁和区</v>
      </c>
      <c r="D803" t="str">
        <f>VLOOKUP(A803,[1]Sheet2!$A$1:$D$65536,4,0)</f>
        <v>攀枝花市仁和宝兴南街</v>
      </c>
    </row>
    <row r="804" ht="15.75" customHeight="1" spans="1:4">
      <c r="A804" t="s">
        <v>806</v>
      </c>
      <c r="B804" t="str">
        <f>VLOOKUP(A804,[1]Sheet2!$A$1:$D$65536,2,0)</f>
        <v>攀枝花市</v>
      </c>
      <c r="C804" t="str">
        <f>VLOOKUP(A804,[1]Sheet2!$A$1:$D$65536,3,0)</f>
        <v>米易县</v>
      </c>
      <c r="D804" t="str">
        <f>VLOOKUP(A804,[1]Sheet2!$A$1:$D$65536,4,0)</f>
        <v>攀枝花市米易县城北新民巷</v>
      </c>
    </row>
    <row r="805" ht="15.75" customHeight="1" spans="1:4">
      <c r="A805" t="s">
        <v>807</v>
      </c>
      <c r="B805" t="str">
        <f>VLOOKUP(A805,[1]Sheet2!$A$1:$D$65536,2,0)</f>
        <v>攀枝花市</v>
      </c>
      <c r="C805" t="str">
        <f>VLOOKUP(A805,[1]Sheet2!$A$1:$D$65536,3,0)</f>
        <v>米易县</v>
      </c>
      <c r="D805" t="str">
        <f>VLOOKUP(A805,[1]Sheet2!$A$1:$D$65536,4,0)</f>
        <v>攀枝花市米易县大坪北路122号</v>
      </c>
    </row>
    <row r="806" ht="15.75" customHeight="1" spans="1:4">
      <c r="A806" t="s">
        <v>808</v>
      </c>
      <c r="B806" t="str">
        <f>VLOOKUP(A806,[1]Sheet2!$A$1:$D$65536,2,0)</f>
        <v>攀枝花市</v>
      </c>
      <c r="C806" t="str">
        <f>VLOOKUP(A806,[1]Sheet2!$A$1:$D$65536,3,0)</f>
        <v>仁和区</v>
      </c>
      <c r="D806" t="str">
        <f>VLOOKUP(A806,[1]Sheet2!$A$1:$D$65536,4,0)</f>
        <v>仁和攀钢小区</v>
      </c>
    </row>
    <row r="807" ht="15.75" customHeight="1" spans="1:4">
      <c r="A807" t="s">
        <v>809</v>
      </c>
      <c r="B807" t="str">
        <f>VLOOKUP(A807,[1]Sheet2!$A$1:$D$65536,2,0)</f>
        <v>攀枝花市</v>
      </c>
      <c r="C807" t="str">
        <f>VLOOKUP(A807,[1]Sheet2!$A$1:$D$65536,3,0)</f>
        <v>仁和区</v>
      </c>
      <c r="D807" t="str">
        <f>VLOOKUP(A807,[1]Sheet2!$A$1:$D$65536,4,0)</f>
        <v>仁和弯腰树</v>
      </c>
    </row>
    <row r="808" ht="15.75" customHeight="1" spans="1:4">
      <c r="A808" t="s">
        <v>810</v>
      </c>
      <c r="B808" t="str">
        <f>VLOOKUP(A808,[1]Sheet2!$A$1:$D$65536,2,0)</f>
        <v>攀枝花市</v>
      </c>
      <c r="C808" t="str">
        <f>VLOOKUP(A808,[1]Sheet2!$A$1:$D$65536,3,0)</f>
        <v>米易县</v>
      </c>
      <c r="D808" t="str">
        <f>VLOOKUP(A808,[1]Sheet2!$A$1:$D$65536,4,0)</f>
        <v>攀枝花市米易县攀莲镇茶园巷92号</v>
      </c>
    </row>
    <row r="809" ht="15.75" customHeight="1" spans="1:4">
      <c r="A809" t="s">
        <v>811</v>
      </c>
      <c r="B809" t="str">
        <f>VLOOKUP(A809,[1]Sheet2!$A$1:$D$65536,2,0)</f>
        <v>攀枝花市</v>
      </c>
      <c r="C809" t="str">
        <f>VLOOKUP(A809,[1]Sheet2!$A$1:$D$65536,3,0)</f>
        <v>东区</v>
      </c>
      <c r="D809" t="str">
        <f>VLOOKUP(A809,[1]Sheet2!$A$1:$D$65536,4,0)</f>
        <v>攀枝花市东区人民街临亚广场</v>
      </c>
    </row>
    <row r="810" ht="15.75" customHeight="1" spans="1:4">
      <c r="A810" t="s">
        <v>812</v>
      </c>
      <c r="B810" t="str">
        <f>VLOOKUP(A810,[1]Sheet2!$A$1:$D$65536,2,0)</f>
        <v>攀枝花市</v>
      </c>
      <c r="C810" t="str">
        <f>VLOOKUP(A810,[1]Sheet2!$A$1:$D$65536,3,0)</f>
        <v>东区</v>
      </c>
      <c r="D810" t="str">
        <f>VLOOKUP(A810,[1]Sheet2!$A$1:$D$65536,4,0)</f>
        <v>攀枝花市东区向阳村攀钢宿舍</v>
      </c>
    </row>
    <row r="811" ht="15.75" customHeight="1" spans="1:4">
      <c r="A811" t="s">
        <v>813</v>
      </c>
      <c r="B811" t="str">
        <f>VLOOKUP(A811,[1]Sheet2!$A$1:$D$65536,2,0)</f>
        <v>攀枝花市</v>
      </c>
      <c r="C811" t="str">
        <f>VLOOKUP(A811,[1]Sheet2!$A$1:$D$65536,3,0)</f>
        <v>仁和区</v>
      </c>
      <c r="D811" t="str">
        <f>VLOOKUP(A811,[1]Sheet2!$A$1:$D$65536,4,0)</f>
        <v>仁和区迤萨拉大道555号</v>
      </c>
    </row>
    <row r="812" ht="15.75" customHeight="1" spans="1:4">
      <c r="A812" t="s">
        <v>814</v>
      </c>
      <c r="B812" t="str">
        <f>VLOOKUP(A812,[1]Sheet2!$A$1:$D$65536,2,0)</f>
        <v>攀枝花市</v>
      </c>
      <c r="C812" t="str">
        <f>VLOOKUP(A812,[1]Sheet2!$A$1:$D$65536,3,0)</f>
        <v>东区</v>
      </c>
      <c r="D812" t="str">
        <f>VLOOKUP(A812,[1]Sheet2!$A$1:$D$65536,4,0)</f>
        <v>攀枝花市东区瓜子坪隆庆路290号</v>
      </c>
    </row>
    <row r="813" ht="15.75" customHeight="1" spans="1:4">
      <c r="A813" t="s">
        <v>815</v>
      </c>
      <c r="B813" t="str">
        <f>VLOOKUP(A813,[1]Sheet2!$A$1:$D$65536,2,0)</f>
        <v>攀枝花市</v>
      </c>
      <c r="C813" t="str">
        <f>VLOOKUP(A813,[1]Sheet2!$A$1:$D$65536,3,0)</f>
        <v>东区</v>
      </c>
      <c r="D813" t="str">
        <f>VLOOKUP(A813,[1]Sheet2!$A$1:$D$65536,4,0)</f>
        <v>攀枝花市东区炳草岗大街65号</v>
      </c>
    </row>
    <row r="814" ht="15.75" customHeight="1" spans="1:4">
      <c r="A814" t="s">
        <v>816</v>
      </c>
      <c r="B814" t="str">
        <f>VLOOKUP(A814,[1]Sheet2!$A$1:$D$65536,2,0)</f>
        <v>攀枝花市</v>
      </c>
      <c r="C814" t="str">
        <f>VLOOKUP(A814,[1]Sheet2!$A$1:$D$65536,3,0)</f>
        <v>西区</v>
      </c>
      <c r="D814" t="str">
        <f>VLOOKUP(A814,[1]Sheet2!$A$1:$D$65536,4,0)</f>
        <v>清香坪转盘</v>
      </c>
    </row>
    <row r="815" ht="15.75" customHeight="1" spans="1:4">
      <c r="A815" t="s">
        <v>817</v>
      </c>
      <c r="B815" t="str">
        <f>VLOOKUP(A815,[1]Sheet2!$A$1:$D$65536,2,0)</f>
        <v>攀枝花市</v>
      </c>
      <c r="C815" t="str">
        <f>VLOOKUP(A815,[1]Sheet2!$A$1:$D$65536,3,0)</f>
        <v>东区</v>
      </c>
      <c r="D815" t="str">
        <f>VLOOKUP(A815,[1]Sheet2!$A$1:$D$65536,4,0)</f>
        <v>东区政府大楼对面</v>
      </c>
    </row>
    <row r="816" ht="15.75" customHeight="1" spans="1:4">
      <c r="A816" t="s">
        <v>818</v>
      </c>
      <c r="B816" t="str">
        <f>VLOOKUP(A816,[1]Sheet2!$A$1:$D$65536,2,0)</f>
        <v>攀枝花市</v>
      </c>
      <c r="C816" t="str">
        <f>VLOOKUP(A816,[1]Sheet2!$A$1:$D$65536,3,0)</f>
        <v>东区</v>
      </c>
      <c r="D816" t="str">
        <f>VLOOKUP(A816,[1]Sheet2!$A$1:$D$65536,4,0)</f>
        <v>东区榕树街</v>
      </c>
    </row>
    <row r="817" ht="15.75" customHeight="1" spans="1:4">
      <c r="A817" t="s">
        <v>819</v>
      </c>
      <c r="B817" t="str">
        <f>VLOOKUP(A817,[1]Sheet2!$A$1:$D$65536,2,0)</f>
        <v>攀枝花市</v>
      </c>
      <c r="C817" t="str">
        <f>VLOOKUP(A817,[1]Sheet2!$A$1:$D$65536,3,0)</f>
        <v>东区</v>
      </c>
      <c r="D817" t="str">
        <f>VLOOKUP(A817,[1]Sheet2!$A$1:$D$65536,4,0)</f>
        <v>攀枝花市西海岸生活广场58号阳阳烟酒</v>
      </c>
    </row>
    <row r="818" ht="15.75" customHeight="1" spans="1:4">
      <c r="A818" t="s">
        <v>820</v>
      </c>
      <c r="B818" t="str">
        <f>VLOOKUP(A818,[1]Sheet2!$A$1:$D$65536,2,0)</f>
        <v>攀枝花市</v>
      </c>
      <c r="C818" t="str">
        <f>VLOOKUP(A818,[1]Sheet2!$A$1:$D$65536,3,0)</f>
        <v>仁和区</v>
      </c>
      <c r="D818" t="str">
        <f>VLOOKUP(A818,[1]Sheet2!$A$1:$D$65536,4,0)</f>
        <v>仁和沙沟63路车对面</v>
      </c>
    </row>
    <row r="819" ht="15.75" customHeight="1" spans="1:4">
      <c r="A819" t="s">
        <v>821</v>
      </c>
      <c r="B819" t="str">
        <f>VLOOKUP(A819,[1]Sheet2!$A$1:$D$65536,2,0)</f>
        <v>攀枝花市</v>
      </c>
      <c r="C819" t="str">
        <f>VLOOKUP(A819,[1]Sheet2!$A$1:$D$65536,3,0)</f>
        <v>东区</v>
      </c>
      <c r="D819" t="str">
        <f>VLOOKUP(A819,[1]Sheet2!$A$1:$D$65536,4,0)</f>
        <v>五十四服装批发城</v>
      </c>
    </row>
    <row r="820" ht="15.75" customHeight="1" spans="1:4">
      <c r="A820" t="s">
        <v>822</v>
      </c>
      <c r="B820" t="str">
        <f>VLOOKUP(A820,[1]Sheet2!$A$1:$D$65536,2,0)</f>
        <v>攀枝花市</v>
      </c>
      <c r="C820" t="str">
        <f>VLOOKUP(A820,[1]Sheet2!$A$1:$D$65536,3,0)</f>
        <v>东区</v>
      </c>
      <c r="D820" t="str">
        <f>VLOOKUP(A820,[1]Sheet2!$A$1:$D$65536,4,0)</f>
        <v>攀枝花市东区枣子坪下街210号</v>
      </c>
    </row>
    <row r="821" ht="15.75" customHeight="1" spans="1:4">
      <c r="A821" t="s">
        <v>823</v>
      </c>
      <c r="B821" t="str">
        <f>VLOOKUP(A821,[1]Sheet2!$A$1:$D$65536,2,0)</f>
        <v>攀枝花市</v>
      </c>
      <c r="C821" t="str">
        <f>VLOOKUP(A821,[1]Sheet2!$A$1:$D$65536,3,0)</f>
        <v>东区</v>
      </c>
      <c r="D821" t="str">
        <f>VLOOKUP(A821,[1]Sheet2!$A$1:$D$65536,4,0)</f>
        <v>攀枝花市东区机场路331号付11号</v>
      </c>
    </row>
    <row r="822" ht="15.75" customHeight="1" spans="1:4">
      <c r="A822" t="s">
        <v>824</v>
      </c>
      <c r="B822" t="str">
        <f>VLOOKUP(A822,[1]Sheet2!$A$1:$D$65536,2,0)</f>
        <v>攀枝花市</v>
      </c>
      <c r="C822" t="str">
        <f>VLOOKUP(A822,[1]Sheet2!$A$1:$D$65536,3,0)</f>
        <v>东区</v>
      </c>
      <c r="D822" t="str">
        <f>VLOOKUP(A822,[1]Sheet2!$A$1:$D$65536,4,0)</f>
        <v>攀枝花人民街68号攀宾报亭体彩店</v>
      </c>
    </row>
    <row r="823" ht="15.75" customHeight="1" spans="1:4">
      <c r="A823" t="s">
        <v>825</v>
      </c>
      <c r="B823" t="str">
        <f>VLOOKUP(A823,[1]Sheet2!$A$1:$D$65536,2,0)</f>
        <v>攀枝花市</v>
      </c>
      <c r="C823" t="str">
        <f>VLOOKUP(A823,[1]Sheet2!$A$1:$D$65536,3,0)</f>
        <v>仁和区</v>
      </c>
      <c r="D823" t="str">
        <f>VLOOKUP(A823,[1]Sheet2!$A$1:$D$65536,4,0)</f>
        <v>宝灵街原阳光超市旁</v>
      </c>
    </row>
    <row r="824" ht="15.75" customHeight="1" spans="1:4">
      <c r="A824" t="s">
        <v>826</v>
      </c>
      <c r="B824" t="str">
        <f>VLOOKUP(A824,[1]Sheet2!$A$1:$D$65536,2,0)</f>
        <v>攀枝花市</v>
      </c>
      <c r="C824" t="str">
        <f>VLOOKUP(A824,[1]Sheet2!$A$1:$D$65536,3,0)</f>
        <v>仁和区</v>
      </c>
      <c r="D824" t="str">
        <f>VLOOKUP(A824,[1]Sheet2!$A$1:$D$65536,4,0)</f>
        <v>仁和区五十一华益巷</v>
      </c>
    </row>
    <row r="825" ht="15.75" customHeight="1" spans="1:4">
      <c r="A825" t="s">
        <v>827</v>
      </c>
      <c r="B825" t="str">
        <f>VLOOKUP(A825,[1]Sheet2!$A$1:$D$65536,2,0)</f>
        <v>攀枝花市</v>
      </c>
      <c r="C825" t="str">
        <f>VLOOKUP(A825,[1]Sheet2!$A$1:$D$65536,3,0)</f>
        <v>东区</v>
      </c>
      <c r="D825" t="str">
        <f>VLOOKUP(A825,[1]Sheet2!$A$1:$D$65536,4,0)</f>
        <v>攀枝花市东区人民街民生路54号书报亭</v>
      </c>
    </row>
    <row r="826" ht="15.75" customHeight="1" spans="1:4">
      <c r="A826" t="s">
        <v>828</v>
      </c>
      <c r="B826" t="str">
        <f>VLOOKUP(A826,[1]Sheet2!$A$1:$D$65536,2,0)</f>
        <v>攀枝花市</v>
      </c>
      <c r="C826" t="str">
        <f>VLOOKUP(A826,[1]Sheet2!$A$1:$D$65536,3,0)</f>
        <v>东区</v>
      </c>
      <c r="D826" t="str">
        <f>VLOOKUP(A826,[1]Sheet2!$A$1:$D$65536,4,0)</f>
        <v>向阳村攀钢招待所</v>
      </c>
    </row>
    <row r="827" ht="15.75" customHeight="1" spans="1:4">
      <c r="A827" t="s">
        <v>829</v>
      </c>
      <c r="B827" t="str">
        <f>VLOOKUP(A827,[1]Sheet2!$A$1:$D$65536,2,0)</f>
        <v>攀枝花市</v>
      </c>
      <c r="C827" t="str">
        <f>VLOOKUP(A827,[1]Sheet2!$A$1:$D$65536,3,0)</f>
        <v>东区</v>
      </c>
      <c r="D827" t="str">
        <f>VLOOKUP(A827,[1]Sheet2!$A$1:$D$65536,4,0)</f>
        <v>攀枝花市临江路35号廖英商店</v>
      </c>
    </row>
    <row r="828" ht="15.75" customHeight="1" spans="1:4">
      <c r="A828" t="s">
        <v>830</v>
      </c>
      <c r="B828" t="str">
        <f>VLOOKUP(A828,[1]Sheet2!$A$1:$D$65536,2,0)</f>
        <v>攀枝花市</v>
      </c>
      <c r="C828" t="str">
        <f>VLOOKUP(A828,[1]Sheet2!$A$1:$D$65536,3,0)</f>
        <v>仁和区</v>
      </c>
      <c r="D828" t="str">
        <f>VLOOKUP(A828,[1]Sheet2!$A$1:$D$65536,4,0)</f>
        <v>攀枝花市密地桥北隆庆路41号</v>
      </c>
    </row>
    <row r="829" ht="15.75" customHeight="1" spans="1:4">
      <c r="A829" t="s">
        <v>831</v>
      </c>
      <c r="B829" t="str">
        <f>VLOOKUP(A829,[1]Sheet2!$A$1:$D$65536,2,0)</f>
        <v>攀枝花市</v>
      </c>
      <c r="C829" t="str">
        <f>VLOOKUP(A829,[1]Sheet2!$A$1:$D$65536,3,0)</f>
        <v>西区</v>
      </c>
      <c r="D829" t="str">
        <f>VLOOKUP(A829,[1]Sheet2!$A$1:$D$65536,4,0)</f>
        <v>攀枝花市西区苏铁中路324号百灵巷5号</v>
      </c>
    </row>
    <row r="830" ht="15.75" customHeight="1" spans="1:4">
      <c r="A830" t="s">
        <v>832</v>
      </c>
      <c r="B830" t="str">
        <f>VLOOKUP(A830,[1]Sheet2!$A$1:$D$65536,2,0)</f>
        <v>攀枝花市</v>
      </c>
      <c r="C830" t="str">
        <f>VLOOKUP(A830,[1]Sheet2!$A$1:$D$65536,3,0)</f>
        <v>东区</v>
      </c>
      <c r="D830" t="str">
        <f>VLOOKUP(A830,[1]Sheet2!$A$1:$D$65536,4,0)</f>
        <v>攀枝花市东区佳兴路82号附1号隆义超市</v>
      </c>
    </row>
    <row r="831" ht="15.75" customHeight="1" spans="1:4">
      <c r="A831" t="s">
        <v>833</v>
      </c>
      <c r="B831" t="str">
        <f>VLOOKUP(A831,[1]Sheet2!$A$1:$D$65536,2,0)</f>
        <v>攀枝花市</v>
      </c>
      <c r="C831" t="str">
        <f>VLOOKUP(A831,[1]Sheet2!$A$1:$D$65536,3,0)</f>
        <v>东区</v>
      </c>
      <c r="D831" t="str">
        <f>VLOOKUP(A831,[1]Sheet2!$A$1:$D$65536,4,0)</f>
        <v>攀枝花市东区瓜子平刘家湾天骄名城1号楼</v>
      </c>
    </row>
    <row r="832" ht="15.75" customHeight="1" spans="1:4">
      <c r="A832" t="s">
        <v>834</v>
      </c>
      <c r="B832" t="str">
        <f>VLOOKUP(A832,[1]Sheet2!$A$1:$D$65536,2,0)</f>
        <v>攀枝花市</v>
      </c>
      <c r="C832" t="str">
        <f>VLOOKUP(A832,[1]Sheet2!$A$1:$D$65536,3,0)</f>
        <v>仁和区</v>
      </c>
      <c r="D832" t="str">
        <f>VLOOKUP(A832,[1]Sheet2!$A$1:$D$65536,4,0)</f>
        <v>仁和宝兴街89号</v>
      </c>
    </row>
    <row r="833" ht="15.75" customHeight="1" spans="1:4">
      <c r="A833" t="s">
        <v>835</v>
      </c>
      <c r="B833" t="str">
        <f>VLOOKUP(A833,[1]Sheet2!$A$1:$D$65536,2,0)</f>
        <v>攀枝花市</v>
      </c>
      <c r="C833" t="str">
        <f>VLOOKUP(A833,[1]Sheet2!$A$1:$D$65536,3,0)</f>
        <v>东区</v>
      </c>
      <c r="D833" t="str">
        <f>VLOOKUP(A833,[1]Sheet2!$A$1:$D$65536,4,0)</f>
        <v>攀枝花市东区羽文商贸经营部</v>
      </c>
    </row>
    <row r="834" ht="15.75" customHeight="1" spans="1:4">
      <c r="A834" t="s">
        <v>836</v>
      </c>
      <c r="B834" t="str">
        <f>VLOOKUP(A834,[1]Sheet2!$A$1:$D$65536,2,0)</f>
        <v>攀枝花市</v>
      </c>
      <c r="C834" t="str">
        <f>VLOOKUP(A834,[1]Sheet2!$A$1:$D$65536,3,0)</f>
        <v>仁和区</v>
      </c>
      <c r="D834" t="str">
        <f>VLOOKUP(A834,[1]Sheet2!$A$1:$D$65536,4,0)</f>
        <v>华芝御景城</v>
      </c>
    </row>
    <row r="835" ht="15.75" customHeight="1" spans="1:4">
      <c r="A835" t="s">
        <v>837</v>
      </c>
      <c r="B835" t="str">
        <f>VLOOKUP(A835,[1]Sheet2!$A$1:$D$65536,2,0)</f>
        <v>攀枝花市</v>
      </c>
      <c r="C835" t="str">
        <f>VLOOKUP(A835,[1]Sheet2!$A$1:$D$65536,3,0)</f>
        <v>西区</v>
      </c>
      <c r="D835" t="str">
        <f>VLOOKUP(A835,[1]Sheet2!$A$1:$D$65536,4,0)</f>
        <v>小宝鼎车站</v>
      </c>
    </row>
    <row r="836" ht="15.75" customHeight="1" spans="1:4">
      <c r="A836" t="s">
        <v>838</v>
      </c>
      <c r="B836" t="str">
        <f>VLOOKUP(A836,[1]Sheet2!$A$1:$D$65536,2,0)</f>
        <v>攀枝花市</v>
      </c>
      <c r="C836" t="str">
        <f>VLOOKUP(A836,[1]Sheet2!$A$1:$D$65536,3,0)</f>
        <v>东区</v>
      </c>
      <c r="D836" t="str">
        <f>VLOOKUP(A836,[1]Sheet2!$A$1:$D$65536,4,0)</f>
        <v>攀枝花市东区攀枝花大道东段207号</v>
      </c>
    </row>
    <row r="837" ht="15.75" customHeight="1" spans="1:4">
      <c r="A837" t="s">
        <v>839</v>
      </c>
      <c r="B837" t="str">
        <f>VLOOKUP(A837,[1]Sheet2!$A$1:$D$65536,2,0)</f>
        <v>攀枝花市</v>
      </c>
      <c r="C837" t="str">
        <f>VLOOKUP(A837,[1]Sheet2!$A$1:$D$65536,3,0)</f>
        <v>仁和区</v>
      </c>
      <c r="D837" t="str">
        <f>VLOOKUP(A837,[1]Sheet2!$A$1:$D$65536,4,0)</f>
        <v>前进镇南岭路149号</v>
      </c>
    </row>
    <row r="838" ht="15.75" customHeight="1" spans="1:4">
      <c r="A838" t="s">
        <v>840</v>
      </c>
      <c r="B838" t="str">
        <f>VLOOKUP(A838,[1]Sheet2!$A$1:$D$65536,2,0)</f>
        <v>攀枝花市</v>
      </c>
      <c r="C838" t="str">
        <f>VLOOKUP(A838,[1]Sheet2!$A$1:$D$65536,3,0)</f>
        <v>仁和区</v>
      </c>
      <c r="D838" t="str">
        <f>VLOOKUP(A838,[1]Sheet2!$A$1:$D$65536,4,0)</f>
        <v>风雨廊桥（上海花园后门）</v>
      </c>
    </row>
    <row r="839" ht="15.75" customHeight="1" spans="1:4">
      <c r="A839" t="s">
        <v>841</v>
      </c>
      <c r="B839" t="str">
        <f>VLOOKUP(A839,[1]Sheet2!$A$1:$D$65536,2,0)</f>
        <v>攀枝花市</v>
      </c>
      <c r="C839" t="str">
        <f>VLOOKUP(A839,[1]Sheet2!$A$1:$D$65536,3,0)</f>
        <v>米易县</v>
      </c>
      <c r="D839" t="str">
        <f>VLOOKUP(A839,[1]Sheet2!$A$1:$D$65536,4,0)</f>
        <v>攀枝花市米易县白马镇迎宾路1—101</v>
      </c>
    </row>
    <row r="840" ht="15.75" customHeight="1" spans="1:4">
      <c r="A840" t="s">
        <v>842</v>
      </c>
      <c r="B840" t="str">
        <f>VLOOKUP(A840,[1]Sheet2!$A$1:$D$65536,2,0)</f>
        <v>攀枝花市</v>
      </c>
      <c r="C840" t="str">
        <f>VLOOKUP(A840,[1]Sheet2!$A$1:$D$65536,3,0)</f>
        <v>东区</v>
      </c>
      <c r="D840" t="str">
        <f>VLOOKUP(A840,[1]Sheet2!$A$1:$D$65536,4,0)</f>
        <v>木棉路31号</v>
      </c>
    </row>
    <row r="841" ht="15.75" customHeight="1" spans="1:4">
      <c r="A841" t="s">
        <v>843</v>
      </c>
      <c r="B841" t="str">
        <f>VLOOKUP(A841,[1]Sheet2!$A$1:$D$65536,2,0)</f>
        <v>攀枝花市</v>
      </c>
      <c r="C841" t="str">
        <f>VLOOKUP(A841,[1]Sheet2!$A$1:$D$65536,3,0)</f>
        <v>仁和区</v>
      </c>
      <c r="D841" t="str">
        <f>VLOOKUP(A841,[1]Sheet2!$A$1:$D$65536,4,0)</f>
        <v>宝岛花园</v>
      </c>
    </row>
    <row r="842" ht="15.75" customHeight="1" spans="1:4">
      <c r="A842" t="s">
        <v>844</v>
      </c>
      <c r="B842" t="str">
        <f>VLOOKUP(A842,[1]Sheet2!$A$1:$D$65536,2,0)</f>
        <v>攀枝花市</v>
      </c>
      <c r="C842" t="str">
        <f>VLOOKUP(A842,[1]Sheet2!$A$1:$D$65536,3,0)</f>
        <v>仁和区</v>
      </c>
      <c r="D842" t="str">
        <f>VLOOKUP(A842,[1]Sheet2!$A$1:$D$65536,4,0)</f>
        <v>宝灵街18号</v>
      </c>
    </row>
    <row r="843" ht="15.75" customHeight="1" spans="1:4">
      <c r="A843" t="s">
        <v>845</v>
      </c>
      <c r="B843" t="str">
        <f>VLOOKUP(A843,[1]Sheet2!$A$1:$D$65536,2,0)</f>
        <v>攀枝花市</v>
      </c>
      <c r="C843" t="str">
        <f>VLOOKUP(A843,[1]Sheet2!$A$1:$D$65536,3,0)</f>
        <v>东区</v>
      </c>
      <c r="D843" t="str">
        <f>VLOOKUP(A843,[1]Sheet2!$A$1:$D$65536,4,0)</f>
        <v>攀枝花市东区金域阳光三号门岗处732-1</v>
      </c>
    </row>
    <row r="844" ht="15.75" customHeight="1" spans="1:4">
      <c r="A844" t="s">
        <v>846</v>
      </c>
      <c r="B844" t="str">
        <f>VLOOKUP(A844,[1]Sheet2!$A$1:$D$65536,2,0)</f>
        <v>攀枝花市</v>
      </c>
      <c r="C844" t="str">
        <f>VLOOKUP(A844,[1]Sheet2!$A$1:$D$65536,3,0)</f>
        <v>西区</v>
      </c>
      <c r="D844" t="str">
        <f>VLOOKUP(A844,[1]Sheet2!$A$1:$D$65536,4,0)</f>
        <v>攀枝花市西区矿务局</v>
      </c>
    </row>
    <row r="845" ht="15.75" customHeight="1" spans="1:4">
      <c r="A845" t="s">
        <v>847</v>
      </c>
      <c r="B845" t="str">
        <f>VLOOKUP(A845,[1]Sheet2!$A$1:$D$65536,2,0)</f>
        <v>攀枝花市</v>
      </c>
      <c r="C845" t="str">
        <f>VLOOKUP(A845,[1]Sheet2!$A$1:$D$65536,3,0)</f>
        <v>米易县</v>
      </c>
      <c r="D845" t="str">
        <f>VLOOKUP(A845,[1]Sheet2!$A$1:$D$65536,4,0)</f>
        <v>攀枝花市米易县白马镇挂榜村</v>
      </c>
    </row>
    <row r="846" ht="15.75" customHeight="1" spans="1:4">
      <c r="A846" t="s">
        <v>848</v>
      </c>
      <c r="B846" t="str">
        <f>VLOOKUP(A846,[1]Sheet2!$A$1:$D$65536,2,0)</f>
        <v>攀枝花市</v>
      </c>
      <c r="C846" t="str">
        <f>VLOOKUP(A846,[1]Sheet2!$A$1:$D$65536,3,0)</f>
        <v>西区</v>
      </c>
      <c r="D846" t="str">
        <f>VLOOKUP(A846,[1]Sheet2!$A$1:$D$65536,4,0)</f>
        <v>鑫瑞时代广场1-2-1商铺</v>
      </c>
    </row>
    <row r="847" ht="15.75" customHeight="1" spans="1:4">
      <c r="A847" t="s">
        <v>849</v>
      </c>
      <c r="B847" t="str">
        <f>VLOOKUP(A847,[1]Sheet2!$A$1:$D$65536,2,0)</f>
        <v>攀枝花市</v>
      </c>
      <c r="C847" t="str">
        <f>VLOOKUP(A847,[1]Sheet2!$A$1:$D$65536,3,0)</f>
        <v>东区</v>
      </c>
      <c r="D847" t="str">
        <f>VLOOKUP(A847,[1]Sheet2!$A$1:$D$65536,4,0)</f>
        <v>五十四转盘好日子超市旁</v>
      </c>
    </row>
    <row r="848" ht="15.75" customHeight="1" spans="1:4">
      <c r="A848" t="s">
        <v>850</v>
      </c>
      <c r="B848" t="str">
        <f>VLOOKUP(A848,[1]Sheet2!$A$1:$D$65536,2,0)</f>
        <v>攀枝花市</v>
      </c>
      <c r="C848" t="str">
        <f>VLOOKUP(A848,[1]Sheet2!$A$1:$D$65536,3,0)</f>
        <v>米易县</v>
      </c>
      <c r="D848" t="str">
        <f>VLOOKUP(A848,[1]Sheet2!$A$1:$D$65536,4,0)</f>
        <v>攀枝花市米易县海棠蓝湾水街</v>
      </c>
    </row>
    <row r="849" ht="15.75" customHeight="1" spans="1:4">
      <c r="A849" t="s">
        <v>851</v>
      </c>
      <c r="B849" t="str">
        <f>VLOOKUP(A849,[1]Sheet2!$A$1:$D$65536,2,0)</f>
        <v>攀枝花市</v>
      </c>
      <c r="C849" t="str">
        <f>VLOOKUP(A849,[1]Sheet2!$A$1:$D$65536,3,0)</f>
        <v>仁和区</v>
      </c>
      <c r="D849" t="str">
        <f>VLOOKUP(A849,[1]Sheet2!$A$1:$D$65536,4,0)</f>
        <v>云盘路7号6栋1-6#</v>
      </c>
    </row>
    <row r="850" ht="15.75" customHeight="1" spans="1:4">
      <c r="A850" t="s">
        <v>852</v>
      </c>
      <c r="B850" t="str">
        <f>VLOOKUP(A850,[1]Sheet2!$A$1:$D$65536,2,0)</f>
        <v>攀枝花市</v>
      </c>
      <c r="C850" t="str">
        <f>VLOOKUP(A850,[1]Sheet2!$A$1:$D$65536,3,0)</f>
        <v>仁和区</v>
      </c>
      <c r="D850" t="str">
        <f>VLOOKUP(A850,[1]Sheet2!$A$1:$D$65536,4,0)</f>
        <v>恒大城</v>
      </c>
    </row>
    <row r="851" ht="15.75" customHeight="1" spans="1:4">
      <c r="A851" t="s">
        <v>853</v>
      </c>
      <c r="B851" t="str">
        <f>VLOOKUP(A851,[1]Sheet2!$A$1:$D$65536,2,0)</f>
        <v>攀枝花市</v>
      </c>
      <c r="C851" t="str">
        <f>VLOOKUP(A851,[1]Sheet2!$A$1:$D$65536,3,0)</f>
        <v>东区</v>
      </c>
      <c r="D851" t="str">
        <f>VLOOKUP(A851,[1]Sheet2!$A$1:$D$65536,4,0)</f>
        <v>攀枝花市炳三区钢城大厦</v>
      </c>
    </row>
    <row r="852" ht="15.75" customHeight="1" spans="1:4">
      <c r="A852" t="s">
        <v>854</v>
      </c>
      <c r="B852" t="str">
        <f>VLOOKUP(A852,[1]Sheet2!$A$1:$D$65536,2,0)</f>
        <v>攀枝花市</v>
      </c>
      <c r="C852" t="str">
        <f>VLOOKUP(A852,[1]Sheet2!$A$1:$D$65536,3,0)</f>
        <v>东区</v>
      </c>
      <c r="D852" t="str">
        <f>VLOOKUP(A852,[1]Sheet2!$A$1:$D$65536,4,0)</f>
        <v>攀枝花市炳草岗大街202号旁书报亭楼下</v>
      </c>
    </row>
    <row r="853" ht="15.75" customHeight="1" spans="1:4">
      <c r="A853" t="s">
        <v>855</v>
      </c>
      <c r="B853" t="str">
        <f>VLOOKUP(A853,[1]Sheet2!$A$1:$D$65536,2,0)</f>
        <v>攀枝花市</v>
      </c>
      <c r="C853" t="str">
        <f>VLOOKUP(A853,[1]Sheet2!$A$1:$D$65536,3,0)</f>
        <v>西区</v>
      </c>
      <c r="D853" t="str">
        <f>VLOOKUP(A853,[1]Sheet2!$A$1:$D$65536,4,0)</f>
        <v>清香坪苏铁东路435号</v>
      </c>
    </row>
    <row r="854" ht="15.75" customHeight="1" spans="1:4">
      <c r="A854" t="s">
        <v>856</v>
      </c>
      <c r="B854" t="str">
        <f>VLOOKUP(A854,[1]Sheet2!$A$1:$D$65536,2,0)</f>
        <v>攀枝花市</v>
      </c>
      <c r="C854" t="str">
        <f>VLOOKUP(A854,[1]Sheet2!$A$1:$D$65536,3,0)</f>
        <v>东区</v>
      </c>
      <c r="D854" t="str">
        <f>VLOOKUP(A854,[1]Sheet2!$A$1:$D$65536,4,0)</f>
        <v>攀枝花市东区银江镇倮果菜市场22号</v>
      </c>
    </row>
    <row r="855" ht="15.75" customHeight="1" spans="1:4">
      <c r="A855" t="s">
        <v>857</v>
      </c>
      <c r="B855" t="str">
        <f>VLOOKUP(A855,[1]Sheet2!$A$1:$D$65536,2,0)</f>
        <v>攀枝花市</v>
      </c>
      <c r="C855" t="str">
        <f>VLOOKUP(A855,[1]Sheet2!$A$1:$D$65536,3,0)</f>
        <v>东区</v>
      </c>
      <c r="D855" t="str">
        <f>VLOOKUP(A855,[1]Sheet2!$A$1:$D$65536,4,0)</f>
        <v>大花地中路9号</v>
      </c>
    </row>
    <row r="856" ht="15.75" customHeight="1" spans="1:4">
      <c r="A856" t="s">
        <v>858</v>
      </c>
      <c r="B856" t="str">
        <f>VLOOKUP(A856,[1]Sheet2!$A$1:$D$65536,2,0)</f>
        <v>攀枝花市</v>
      </c>
      <c r="C856" t="str">
        <f>VLOOKUP(A856,[1]Sheet2!$A$1:$D$65536,3,0)</f>
        <v>东区</v>
      </c>
      <c r="D856" t="str">
        <f>VLOOKUP(A856,[1]Sheet2!$A$1:$D$65536,4,0)</f>
        <v>攀枝花大道东段299号都市国际一楼</v>
      </c>
    </row>
    <row r="857" ht="15.75" customHeight="1" spans="1:4">
      <c r="A857" t="s">
        <v>859</v>
      </c>
      <c r="B857" t="str">
        <f>VLOOKUP(A857,[1]Sheet2!$A$1:$D$65536,2,0)</f>
        <v>攀枝花市</v>
      </c>
      <c r="C857" t="str">
        <f>VLOOKUP(A857,[1]Sheet2!$A$1:$D$65536,3,0)</f>
        <v>东区</v>
      </c>
      <c r="D857" t="str">
        <f>VLOOKUP(A857,[1]Sheet2!$A$1:$D$65536,4,0)</f>
        <v>弄弄坪中路215号</v>
      </c>
    </row>
    <row r="858" ht="15.75" customHeight="1" spans="1:4">
      <c r="A858" t="s">
        <v>860</v>
      </c>
      <c r="B858" t="str">
        <f>VLOOKUP(A858,[1]Sheet2!$A$1:$D$65536,2,0)</f>
        <v>攀枝花市</v>
      </c>
      <c r="C858" t="str">
        <f>VLOOKUP(A858,[1]Sheet2!$A$1:$D$65536,3,0)</f>
        <v>仁和区</v>
      </c>
      <c r="D858" t="str">
        <f>VLOOKUP(A858,[1]Sheet2!$A$1:$D$65536,4,0)</f>
        <v>华芝路1号9栋1-6</v>
      </c>
    </row>
    <row r="859" ht="15.75" customHeight="1" spans="1:4">
      <c r="A859" t="s">
        <v>861</v>
      </c>
      <c r="B859" t="str">
        <f>VLOOKUP(A859,[1]Sheet2!$A$1:$D$65536,2,0)</f>
        <v>攀枝花市</v>
      </c>
      <c r="C859" t="str">
        <f>VLOOKUP(A859,[1]Sheet2!$A$1:$D$65536,3,0)</f>
        <v>盐边县</v>
      </c>
      <c r="D859" t="str">
        <f>VLOOKUP(A859,[1]Sheet2!$A$1:$D$65536,4,0)</f>
        <v>桐子林镇学国街中环北路19号</v>
      </c>
    </row>
    <row r="860" ht="15.75" customHeight="1" spans="1:4">
      <c r="A860" t="s">
        <v>862</v>
      </c>
      <c r="B860" t="str">
        <f>VLOOKUP(A860,[1]Sheet2!$A$1:$D$65536,2,0)</f>
        <v>攀枝花市</v>
      </c>
      <c r="C860" t="str">
        <f>VLOOKUP(A860,[1]Sheet2!$A$1:$D$65536,3,0)</f>
        <v>仁和区</v>
      </c>
      <c r="D860" t="str">
        <f>VLOOKUP(A860,[1]Sheet2!$A$1:$D$65536,4,0)</f>
        <v>春天花园对面</v>
      </c>
    </row>
    <row r="861" ht="15.75" customHeight="1" spans="1:4">
      <c r="A861" t="s">
        <v>863</v>
      </c>
      <c r="B861" t="str">
        <f>VLOOKUP(A861,[1]Sheet2!$A$1:$D$65536,2,0)</f>
        <v>攀枝花市</v>
      </c>
      <c r="C861" t="str">
        <f>VLOOKUP(A861,[1]Sheet2!$A$1:$D$65536,3,0)</f>
        <v>米易县</v>
      </c>
      <c r="D861" t="str">
        <f>VLOOKUP(A861,[1]Sheet2!$A$1:$D$65536,4,0)</f>
        <v>湾丘农贸市场13号</v>
      </c>
    </row>
    <row r="862" ht="15.75" customHeight="1" spans="1:4">
      <c r="A862" t="s">
        <v>864</v>
      </c>
      <c r="B862" t="str">
        <f>VLOOKUP(A862,[1]Sheet2!$A$1:$D$65536,2,0)</f>
        <v>攀枝花市</v>
      </c>
      <c r="C862" t="str">
        <f>VLOOKUP(A862,[1]Sheet2!$A$1:$D$65536,3,0)</f>
        <v>仁和区</v>
      </c>
      <c r="D862" t="str">
        <f>VLOOKUP(A862,[1]Sheet2!$A$1:$D$65536,4,0)</f>
        <v>攀枝花市仁和区同德镇</v>
      </c>
    </row>
    <row r="863" ht="15.75" customHeight="1" spans="1:4">
      <c r="A863" t="s">
        <v>865</v>
      </c>
      <c r="B863" t="str">
        <f>VLOOKUP(A863,[1]Sheet2!$A$1:$D$65536,2,0)</f>
        <v>攀枝花市</v>
      </c>
      <c r="C863" t="str">
        <f>VLOOKUP(A863,[1]Sheet2!$A$1:$D$65536,3,0)</f>
        <v>东区</v>
      </c>
      <c r="D863" t="str">
        <f>VLOOKUP(A863,[1]Sheet2!$A$1:$D$65536,4,0)</f>
        <v>攀枝花市东区九附六万象城1-1-7</v>
      </c>
    </row>
    <row r="864" ht="15.75" customHeight="1" spans="1:4">
      <c r="A864" t="s">
        <v>866</v>
      </c>
      <c r="B864" t="str">
        <f>VLOOKUP(A864,[1]Sheet2!$A$1:$D$65536,2,0)</f>
        <v>攀枝花市</v>
      </c>
      <c r="C864" t="str">
        <f>VLOOKUP(A864,[1]Sheet2!$A$1:$D$65536,3,0)</f>
        <v>盐边县</v>
      </c>
      <c r="D864" t="str">
        <f>VLOOKUP(A864,[1]Sheet2!$A$1:$D$65536,4,0)</f>
        <v>攀枝花市新县城云归农贸市场48号</v>
      </c>
    </row>
    <row r="865" ht="15.75" customHeight="1" spans="1:4">
      <c r="A865" t="s">
        <v>867</v>
      </c>
      <c r="B865" t="str">
        <f>VLOOKUP(A865,[1]Sheet2!$A$1:$D$65536,2,0)</f>
        <v>攀枝花市</v>
      </c>
      <c r="C865" t="str">
        <f>VLOOKUP(A865,[1]Sheet2!$A$1:$D$65536,3,0)</f>
        <v>盐边县</v>
      </c>
      <c r="D865" t="str">
        <f>VLOOKUP(A865,[1]Sheet2!$A$1:$D$65536,4,0)</f>
        <v>攀枝花市盐边县红格镇老街11号</v>
      </c>
    </row>
    <row r="866" ht="15.75" customHeight="1" spans="1:4">
      <c r="A866" t="s">
        <v>868</v>
      </c>
      <c r="B866" t="str">
        <f>VLOOKUP(A866,[1]Sheet2!$A$1:$D$65536,2,0)</f>
        <v>攀枝花市</v>
      </c>
      <c r="C866" t="str">
        <f>VLOOKUP(A866,[1]Sheet2!$A$1:$D$65536,3,0)</f>
        <v>东区</v>
      </c>
      <c r="D866" t="str">
        <f>VLOOKUP(A866,[1]Sheet2!$A$1:$D$65536,4,0)</f>
        <v>攀枝花市东区攀枝花大道东段130-3号印象马德里后门</v>
      </c>
    </row>
    <row r="867" ht="15.75" customHeight="1" spans="1:4">
      <c r="A867" t="s">
        <v>869</v>
      </c>
      <c r="B867" t="str">
        <f>VLOOKUP(A867,[1]Sheet2!$A$1:$D$65536,2,0)</f>
        <v>攀枝花市</v>
      </c>
      <c r="C867" t="str">
        <f>VLOOKUP(A867,[1]Sheet2!$A$1:$D$65536,3,0)</f>
        <v>东区</v>
      </c>
      <c r="D867" t="str">
        <f>VLOOKUP(A867,[1]Sheet2!$A$1:$D$65536,4,0)</f>
        <v>攀枝花市东区新丰路88号海德堡商业街</v>
      </c>
    </row>
    <row r="868" ht="15.75" customHeight="1" spans="1:4">
      <c r="A868" t="s">
        <v>870</v>
      </c>
      <c r="B868" t="str">
        <f>VLOOKUP(A868,[1]Sheet2!$A$1:$D$65536,2,0)</f>
        <v>攀枝花市</v>
      </c>
      <c r="C868" t="str">
        <f>VLOOKUP(A868,[1]Sheet2!$A$1:$D$65536,3,0)</f>
        <v>东区</v>
      </c>
      <c r="D868" t="str">
        <f>VLOOKUP(A868,[1]Sheet2!$A$1:$D$65536,4,0)</f>
        <v>攀枝花市东区机场路86号1栋</v>
      </c>
    </row>
    <row r="869" ht="15.75" customHeight="1" spans="1:4">
      <c r="A869" t="s">
        <v>871</v>
      </c>
      <c r="B869" t="str">
        <f>VLOOKUP(A869,[1]Sheet2!$A$1:$D$65536,2,0)</f>
        <v>攀枝花市</v>
      </c>
      <c r="C869" t="str">
        <f>VLOOKUP(A869,[1]Sheet2!$A$1:$D$65536,3,0)</f>
        <v>东区</v>
      </c>
      <c r="D869" t="str">
        <f>VLOOKUP(A869,[1]Sheet2!$A$1:$D$65536,4,0)</f>
        <v>攀枝花大道中段321号</v>
      </c>
    </row>
    <row r="870" ht="15.75" customHeight="1" spans="1:4">
      <c r="A870" t="s">
        <v>872</v>
      </c>
      <c r="B870" t="str">
        <f>VLOOKUP(A870,[1]Sheet2!$A$1:$D$65536,2,0)</f>
        <v>攀枝花市</v>
      </c>
      <c r="C870" t="str">
        <f>VLOOKUP(A870,[1]Sheet2!$A$1:$D$65536,3,0)</f>
        <v>西区</v>
      </c>
      <c r="D870" t="str">
        <f>VLOOKUP(A870,[1]Sheet2!$A$1:$D$65536,4,0)</f>
        <v>攀枝花市西区福广金城建材市场附13号</v>
      </c>
    </row>
    <row r="871" ht="15.75" customHeight="1" spans="1:4">
      <c r="A871" t="s">
        <v>873</v>
      </c>
      <c r="B871" t="str">
        <f>VLOOKUP(A871,[1]Sheet2!$A$1:$D$65536,2,0)</f>
        <v>攀枝花市</v>
      </c>
      <c r="C871" t="str">
        <f>VLOOKUP(A871,[1]Sheet2!$A$1:$D$65536,3,0)</f>
        <v>东区</v>
      </c>
      <c r="D871" t="str">
        <f>VLOOKUP(A871,[1]Sheet2!$A$1:$D$65536,4,0)</f>
        <v>大梯道西侧15号</v>
      </c>
    </row>
    <row r="872" ht="15.75" customHeight="1" spans="1:4">
      <c r="A872" t="s">
        <v>874</v>
      </c>
      <c r="B872" t="str">
        <f>VLOOKUP(A872,[1]Sheet2!$A$1:$D$65536,2,0)</f>
        <v>攀枝花市</v>
      </c>
      <c r="C872" t="str">
        <f>VLOOKUP(A872,[1]Sheet2!$A$1:$D$65536,3,0)</f>
        <v>东区</v>
      </c>
      <c r="D872" t="str">
        <f>VLOOKUP(A872,[1]Sheet2!$A$1:$D$65536,4,0)</f>
        <v>人民街108号</v>
      </c>
    </row>
    <row r="873" ht="15.75" customHeight="1" spans="1:4">
      <c r="A873" t="s">
        <v>875</v>
      </c>
      <c r="B873" t="str">
        <f>VLOOKUP(A873,[1]Sheet2!$A$1:$D$65536,2,0)</f>
        <v>攀枝花市</v>
      </c>
      <c r="C873" t="str">
        <f>VLOOKUP(A873,[1]Sheet2!$A$1:$D$65536,3,0)</f>
        <v>仁和区</v>
      </c>
      <c r="D873" t="str">
        <f>VLOOKUP(A873,[1]Sheet2!$A$1:$D$65536,4,0)</f>
        <v>四川省攀枝花市仁和区银华路90号</v>
      </c>
    </row>
    <row r="874" ht="15.75" customHeight="1" spans="1:4">
      <c r="A874" t="s">
        <v>876</v>
      </c>
      <c r="B874" t="str">
        <f>VLOOKUP(A874,[1]Sheet2!$A$1:$D$65536,2,0)</f>
        <v>攀枝花市</v>
      </c>
      <c r="C874" t="str">
        <f>VLOOKUP(A874,[1]Sheet2!$A$1:$D$65536,3,0)</f>
        <v>东区</v>
      </c>
      <c r="D874" t="str">
        <f>VLOOKUP(A874,[1]Sheet2!$A$1:$D$65536,4,0)</f>
        <v>攀枝花市东区临江路282-1号</v>
      </c>
    </row>
    <row r="875" ht="15.75" customHeight="1" spans="1:4">
      <c r="A875" t="s">
        <v>877</v>
      </c>
      <c r="B875" t="str">
        <f>VLOOKUP(A875,[1]Sheet2!$A$1:$D$65536,2,0)</f>
        <v>攀枝花市</v>
      </c>
      <c r="C875" t="str">
        <f>VLOOKUP(A875,[1]Sheet2!$A$1:$D$65536,3,0)</f>
        <v>东区</v>
      </c>
      <c r="D875" t="str">
        <f>VLOOKUP(A875,[1]Sheet2!$A$1:$D$65536,4,0)</f>
        <v>攀枝花市东区新福路20号4幢1-14号</v>
      </c>
    </row>
    <row r="876" ht="15.75" customHeight="1" spans="1:4">
      <c r="A876" t="s">
        <v>878</v>
      </c>
      <c r="B876" t="str">
        <f>VLOOKUP(A876,[1]Sheet2!$A$1:$D$65536,2,0)</f>
        <v>攀枝花市</v>
      </c>
      <c r="C876" t="str">
        <f>VLOOKUP(A876,[1]Sheet2!$A$1:$D$65536,3,0)</f>
        <v>东区</v>
      </c>
      <c r="D876" t="str">
        <f>VLOOKUP(A876,[1]Sheet2!$A$1:$D$65536,4,0)</f>
        <v>攀枝花大道中段554号</v>
      </c>
    </row>
    <row r="877" ht="15.75" customHeight="1" spans="1:4">
      <c r="A877" t="s">
        <v>879</v>
      </c>
      <c r="B877" t="str">
        <f>VLOOKUP(A877,[1]Sheet2!$A$1:$D$65536,2,0)</f>
        <v>攀枝花市</v>
      </c>
      <c r="C877" t="str">
        <f>VLOOKUP(A877,[1]Sheet2!$A$1:$D$65536,3,0)</f>
        <v>东区</v>
      </c>
      <c r="D877" t="str">
        <f>VLOOKUP(A877,[1]Sheet2!$A$1:$D$65536,4,0)</f>
        <v>攀枝花市东区曼哈顿小区</v>
      </c>
    </row>
    <row r="878" ht="15.75" customHeight="1" spans="1:4">
      <c r="A878" t="s">
        <v>880</v>
      </c>
      <c r="B878" t="str">
        <f>VLOOKUP(A878,[1]Sheet2!$A$1:$D$65536,2,0)</f>
        <v>攀枝花市</v>
      </c>
      <c r="C878" t="str">
        <f>VLOOKUP(A878,[1]Sheet2!$A$1:$D$65536,3,0)</f>
        <v>东区</v>
      </c>
      <c r="D878" t="str">
        <f>VLOOKUP(A878,[1]Sheet2!$A$1:$D$65536,4,0)</f>
        <v>攀枝花市东区江边街</v>
      </c>
    </row>
    <row r="879" ht="15.75" customHeight="1" spans="1:4">
      <c r="A879" t="s">
        <v>881</v>
      </c>
      <c r="B879" t="str">
        <f>VLOOKUP(A879,[1]Sheet2!$A$1:$D$65536,2,0)</f>
        <v>攀枝花市</v>
      </c>
      <c r="C879" t="str">
        <f>VLOOKUP(A879,[1]Sheet2!$A$1:$D$65536,3,0)</f>
        <v>东区</v>
      </c>
      <c r="D879" t="str">
        <f>VLOOKUP(A879,[1]Sheet2!$A$1:$D$65536,4,0)</f>
        <v>攀枝花市东区机场路442号</v>
      </c>
    </row>
    <row r="880" ht="15.75" customHeight="1" spans="1:4">
      <c r="A880" t="s">
        <v>882</v>
      </c>
      <c r="B880" t="str">
        <f>VLOOKUP(A880,[1]Sheet2!$A$1:$D$65536,2,0)</f>
        <v>攀枝花市</v>
      </c>
      <c r="C880" t="str">
        <f>VLOOKUP(A880,[1]Sheet2!$A$1:$D$65536,3,0)</f>
        <v>东区</v>
      </c>
      <c r="D880" t="str">
        <f>VLOOKUP(A880,[1]Sheet2!$A$1:$D$65536,4,0)</f>
        <v>攀枝花市东区金江镇彩方路126号附8号门面</v>
      </c>
    </row>
    <row r="881" ht="15.75" customHeight="1" spans="1:4">
      <c r="A881" t="s">
        <v>883</v>
      </c>
      <c r="B881" t="str">
        <f>VLOOKUP(A881,[1]Sheet2!$A$1:$D$65536,2,0)</f>
        <v>攀枝花市</v>
      </c>
      <c r="C881" t="str">
        <f>VLOOKUP(A881,[1]Sheet2!$A$1:$D$65536,3,0)</f>
        <v>东区</v>
      </c>
      <c r="D881" t="str">
        <f>VLOOKUP(A881,[1]Sheet2!$A$1:$D$65536,4,0)</f>
        <v>攀枝花市炳草岗大街112号</v>
      </c>
    </row>
    <row r="882" ht="15.75" customHeight="1" spans="1:4">
      <c r="A882" t="s">
        <v>884</v>
      </c>
      <c r="B882" t="str">
        <f>VLOOKUP(A882,[1]Sheet2!$A$1:$D$65536,2,0)</f>
        <v>攀枝花市</v>
      </c>
      <c r="C882" t="str">
        <f>VLOOKUP(A882,[1]Sheet2!$A$1:$D$65536,3,0)</f>
        <v>米易县</v>
      </c>
      <c r="D882" t="str">
        <f>VLOOKUP(A882,[1]Sheet2!$A$1:$D$65536,4,0)</f>
        <v>攀枝花市米易县攀莲镇顺墙南街209号</v>
      </c>
    </row>
    <row r="883" ht="15.75" customHeight="1" spans="1:4">
      <c r="A883" t="s">
        <v>885</v>
      </c>
      <c r="B883" t="str">
        <f>VLOOKUP(A883,[1]Sheet2!$A$1:$D$65536,2,0)</f>
        <v>攀枝花市</v>
      </c>
      <c r="C883" t="str">
        <f>VLOOKUP(A883,[1]Sheet2!$A$1:$D$65536,3,0)</f>
        <v>东区</v>
      </c>
      <c r="D883" t="str">
        <f>VLOOKUP(A883,[1]Sheet2!$A$1:$D$65536,4,0)</f>
        <v>攀枝花大道东段163号附10号</v>
      </c>
    </row>
    <row r="884" ht="15.75" customHeight="1" spans="1:4">
      <c r="A884" t="s">
        <v>886</v>
      </c>
      <c r="B884" t="str">
        <f>VLOOKUP(A884,[1]Sheet2!$A$1:$D$65536,2,0)</f>
        <v>攀枝花市</v>
      </c>
      <c r="C884" t="str">
        <f>VLOOKUP(A884,[1]Sheet2!$A$1:$D$65536,3,0)</f>
        <v>东区</v>
      </c>
      <c r="D884" t="str">
        <f>VLOOKUP(A884,[1]Sheet2!$A$1:$D$65536,4,0)</f>
        <v>攀枝花市东区长寿路农贸市场大门口1号门面</v>
      </c>
    </row>
    <row r="885" ht="15.75" customHeight="1" spans="1:4">
      <c r="A885" t="s">
        <v>887</v>
      </c>
      <c r="B885" t="str">
        <f>VLOOKUP(A885,[1]Sheet2!$A$1:$D$65536,2,0)</f>
        <v>攀枝花市</v>
      </c>
      <c r="C885" t="str">
        <f>VLOOKUP(A885,[1]Sheet2!$A$1:$D$65536,3,0)</f>
        <v>西区</v>
      </c>
      <c r="D885" t="str">
        <f>VLOOKUP(A885,[1]Sheet2!$A$1:$D$65536,4,0)</f>
        <v>攀枝花市西区苏铁西路692号</v>
      </c>
    </row>
    <row r="886" ht="15.75" customHeight="1" spans="1:4">
      <c r="A886" t="s">
        <v>888</v>
      </c>
      <c r="B886" t="str">
        <f>VLOOKUP(A886,[1]Sheet2!$A$1:$D$65536,2,0)</f>
        <v>攀枝花市</v>
      </c>
      <c r="C886" t="str">
        <f>VLOOKUP(A886,[1]Sheet2!$A$1:$D$65536,3,0)</f>
        <v>东区</v>
      </c>
      <c r="D886" t="str">
        <f>VLOOKUP(A886,[1]Sheet2!$A$1:$D$65536,4,0)</f>
        <v>攀枝花市红果岔河村红花田组</v>
      </c>
    </row>
    <row r="887" ht="15.75" customHeight="1" spans="1:4">
      <c r="A887" t="s">
        <v>889</v>
      </c>
      <c r="B887" t="str">
        <f>VLOOKUP(A887,[1]Sheet2!$A$1:$D$65536,2,0)</f>
        <v>攀枝花市</v>
      </c>
      <c r="C887" t="str">
        <f>VLOOKUP(A887,[1]Sheet2!$A$1:$D$65536,3,0)</f>
        <v>米易县</v>
      </c>
      <c r="D887" t="str">
        <f>VLOOKUP(A887,[1]Sheet2!$A$1:$D$65536,4,0)</f>
        <v>攀枝花市米易普威镇街村8号</v>
      </c>
    </row>
    <row r="888" ht="15.75" customHeight="1" spans="1:4">
      <c r="A888" t="s">
        <v>890</v>
      </c>
      <c r="B888" t="str">
        <f>VLOOKUP(A888,[1]Sheet2!$A$1:$D$65536,2,0)</f>
        <v>攀枝花市</v>
      </c>
      <c r="C888" t="str">
        <f>VLOOKUP(A888,[1]Sheet2!$A$1:$D$65536,3,0)</f>
        <v>米易县</v>
      </c>
      <c r="D888" t="str">
        <f>VLOOKUP(A888,[1]Sheet2!$A$1:$D$65536,4,0)</f>
        <v>攀枝花市米易县攀莲镇育才路24号</v>
      </c>
    </row>
    <row r="889" ht="15.75" customHeight="1" spans="1:4">
      <c r="A889" t="s">
        <v>891</v>
      </c>
      <c r="B889" t="str">
        <f>VLOOKUP(A889,[1]Sheet2!$A$1:$D$65536,2,0)</f>
        <v>攀枝花市</v>
      </c>
      <c r="C889" t="str">
        <f>VLOOKUP(A889,[1]Sheet2!$A$1:$D$65536,3,0)</f>
        <v>仁和区</v>
      </c>
      <c r="D889" t="str">
        <f>VLOOKUP(A889,[1]Sheet2!$A$1:$D$65536,4,0)</f>
        <v>攀枝花市仁和区新街攀枝花大道南段1390号</v>
      </c>
    </row>
    <row r="890" ht="15.75" customHeight="1" spans="1:4">
      <c r="A890" t="s">
        <v>892</v>
      </c>
      <c r="B890" t="str">
        <f>VLOOKUP(A890,[1]Sheet2!$A$1:$D$65536,2,0)</f>
        <v>攀枝花市</v>
      </c>
      <c r="C890" t="str">
        <f>VLOOKUP(A890,[1]Sheet2!$A$1:$D$65536,3,0)</f>
        <v>东区</v>
      </c>
      <c r="D890" t="str">
        <f>VLOOKUP(A890,[1]Sheet2!$A$1:$D$65536,4,0)</f>
        <v>攀枝花市东区恒大城</v>
      </c>
    </row>
    <row r="891" ht="15.75" customHeight="1" spans="1:4">
      <c r="A891" t="s">
        <v>893</v>
      </c>
      <c r="B891" t="str">
        <f>VLOOKUP(A891,[1]Sheet2!$A$1:$D$65536,2,0)</f>
        <v>攀枝花市</v>
      </c>
      <c r="C891" t="str">
        <f>VLOOKUP(A891,[1]Sheet2!$A$1:$D$65536,3,0)</f>
        <v>米易县</v>
      </c>
      <c r="D891" t="str">
        <f>VLOOKUP(A891,[1]Sheet2!$A$1:$D$65536,4,0)</f>
        <v>攀枝花市米易县海棠花语12号107</v>
      </c>
    </row>
    <row r="892" ht="15.75" customHeight="1" spans="1:4">
      <c r="A892" t="s">
        <v>894</v>
      </c>
      <c r="B892" t="str">
        <f>VLOOKUP(A892,[1]Sheet2!$A$1:$D$65536,2,0)</f>
        <v>攀枝花市</v>
      </c>
      <c r="C892" t="str">
        <f>VLOOKUP(A892,[1]Sheet2!$A$1:$D$65536,3,0)</f>
        <v>西区</v>
      </c>
      <c r="D892" t="str">
        <f>VLOOKUP(A892,[1]Sheet2!$A$1:$D$65536,4,0)</f>
        <v>攀枝花市西区春兰巷7号1幢附5号</v>
      </c>
    </row>
    <row r="893" ht="15.75" customHeight="1" spans="1:4">
      <c r="A893" t="s">
        <v>895</v>
      </c>
      <c r="B893" t="str">
        <f>VLOOKUP(A893,[1]Sheet2!$A$1:$D$65536,2,0)</f>
        <v>攀枝花市</v>
      </c>
      <c r="C893" t="str">
        <f>VLOOKUP(A893,[1]Sheet2!$A$1:$D$65536,3,0)</f>
        <v>仁和区</v>
      </c>
      <c r="D893" t="str">
        <f>VLOOKUP(A893,[1]Sheet2!$A$1:$D$65536,4,0)</f>
        <v>攀枝花市仁和区前进镇普达村果园路16号1幢43号</v>
      </c>
    </row>
    <row r="894" ht="15.75" customHeight="1" spans="1:4">
      <c r="A894" t="s">
        <v>896</v>
      </c>
      <c r="B894" t="str">
        <f>VLOOKUP(A894,[1]Sheet2!$A$1:$D$65536,2,0)</f>
        <v>攀枝花市</v>
      </c>
      <c r="C894" t="str">
        <f>VLOOKUP(A894,[1]Sheet2!$A$1:$D$65536,3,0)</f>
        <v>仁和区</v>
      </c>
      <c r="D894" t="str">
        <f>VLOOKUP(A894,[1]Sheet2!$A$1:$D$65536,4,0)</f>
        <v>攀枝花市仁和区和苑小区和苑路73号</v>
      </c>
    </row>
    <row r="895" ht="15.75" customHeight="1" spans="1:4">
      <c r="A895" t="s">
        <v>897</v>
      </c>
      <c r="B895" t="str">
        <f>VLOOKUP(A895,[1]Sheet2!$A$1:$D$65536,2,0)</f>
        <v>攀枝花市</v>
      </c>
      <c r="C895" t="str">
        <f>VLOOKUP(A895,[1]Sheet2!$A$1:$D$65536,3,0)</f>
        <v>米易县</v>
      </c>
      <c r="D895" t="str">
        <f>VLOOKUP(A895,[1]Sheet2!$A$1:$D$65536,4,0)</f>
        <v>攀枝花市米易县丙谷镇丙谷街213号</v>
      </c>
    </row>
    <row r="896" ht="15.75" customHeight="1" spans="1:4">
      <c r="A896" t="s">
        <v>898</v>
      </c>
      <c r="B896" t="str">
        <f>VLOOKUP(A896,[1]Sheet2!$A$1:$D$65536,2,0)</f>
        <v>攀枝花市</v>
      </c>
      <c r="C896" t="str">
        <f>VLOOKUP(A896,[1]Sheet2!$A$1:$D$65536,3,0)</f>
        <v>仁和区</v>
      </c>
      <c r="D896" t="str">
        <f>VLOOKUP(A896,[1]Sheet2!$A$1:$D$65536,4,0)</f>
        <v>攀枝花市仁和区老环巷16附22号</v>
      </c>
    </row>
    <row r="897" ht="15.75" customHeight="1" spans="1:4">
      <c r="A897" t="s">
        <v>899</v>
      </c>
      <c r="B897" t="str">
        <f>VLOOKUP(A897,[1]Sheet2!$A$1:$D$65536,2,0)</f>
        <v>攀枝花市</v>
      </c>
      <c r="C897" t="str">
        <f>VLOOKUP(A897,[1]Sheet2!$A$1:$D$65536,3,0)</f>
        <v>东区</v>
      </c>
      <c r="D897" t="str">
        <f>VLOOKUP(A897,[1]Sheet2!$A$1:$D$65536,4,0)</f>
        <v>攀枝花市金欧3号楼69号商铺</v>
      </c>
    </row>
    <row r="898" ht="15.75" customHeight="1" spans="1:4">
      <c r="A898" t="s">
        <v>900</v>
      </c>
      <c r="B898" t="str">
        <f>VLOOKUP(A898,[1]Sheet2!$A$1:$D$65536,2,0)</f>
        <v>攀枝花市</v>
      </c>
      <c r="C898" t="str">
        <f>VLOOKUP(A898,[1]Sheet2!$A$1:$D$65536,3,0)</f>
        <v>米易县</v>
      </c>
      <c r="D898" t="str">
        <f>VLOOKUP(A898,[1]Sheet2!$A$1:$D$65536,4,0)</f>
        <v>攀枝花市米易县攀莲镇茶园巷72号</v>
      </c>
    </row>
    <row r="899" ht="15.75" customHeight="1" spans="1:4">
      <c r="A899" t="s">
        <v>901</v>
      </c>
      <c r="B899" t="str">
        <f>VLOOKUP(A899,[1]Sheet2!$A$1:$D$65536,2,0)</f>
        <v>攀枝花市</v>
      </c>
      <c r="C899" t="str">
        <f>VLOOKUP(A899,[1]Sheet2!$A$1:$D$65536,3,0)</f>
        <v>东区</v>
      </c>
      <c r="D899" t="str">
        <f>VLOOKUP(A899,[1]Sheet2!$A$1:$D$65536,4,0)</f>
        <v>攀枝花市东区新源路664号</v>
      </c>
    </row>
    <row r="900" ht="15.75" customHeight="1" spans="1:4">
      <c r="A900" t="s">
        <v>902</v>
      </c>
      <c r="B900" t="str">
        <f>VLOOKUP(A900,[1]Sheet2!$A$1:$D$65536,2,0)</f>
        <v>攀枝花市</v>
      </c>
      <c r="C900" t="str">
        <f>VLOOKUP(A900,[1]Sheet2!$A$1:$D$65536,3,0)</f>
        <v>东区</v>
      </c>
      <c r="D900" t="str">
        <f>VLOOKUP(A900,[1]Sheet2!$A$1:$D$65536,4,0)</f>
        <v>攀枝花市东区湖滨路5号</v>
      </c>
    </row>
    <row r="901" ht="15.75" customHeight="1" spans="1:4">
      <c r="A901" t="s">
        <v>903</v>
      </c>
      <c r="B901" t="str">
        <f>VLOOKUP(A901,[1]Sheet2!$A$1:$D$65536,2,0)</f>
        <v>攀枝花市</v>
      </c>
      <c r="C901" t="str">
        <f>VLOOKUP(A901,[1]Sheet2!$A$1:$D$65536,3,0)</f>
        <v>盐边县</v>
      </c>
      <c r="D901" t="str">
        <f>VLOOKUP(A901,[1]Sheet2!$A$1:$D$65536,4,0)</f>
        <v>攀枝花市盐边县东环南路152号</v>
      </c>
    </row>
    <row r="902" ht="15.75" customHeight="1" spans="1:4">
      <c r="A902" t="s">
        <v>904</v>
      </c>
      <c r="B902" t="str">
        <f>VLOOKUP(A902,[1]Sheet2!$A$1:$D$65536,2,0)</f>
        <v>攀枝花市</v>
      </c>
      <c r="C902" t="str">
        <f>VLOOKUP(A902,[1]Sheet2!$A$1:$D$65536,3,0)</f>
        <v>仁和区</v>
      </c>
      <c r="D902" t="str">
        <f>VLOOKUP(A902,[1]Sheet2!$A$1:$D$65536,4,0)</f>
        <v>攀枝花市仁和区仁和街178号</v>
      </c>
    </row>
    <row r="903" ht="15.75" customHeight="1" spans="1:4">
      <c r="A903" t="s">
        <v>905</v>
      </c>
      <c r="B903" t="str">
        <f>VLOOKUP(A903,[1]Sheet2!$A$1:$D$65536,2,0)</f>
        <v>攀枝花市</v>
      </c>
      <c r="C903" t="str">
        <f>VLOOKUP(A903,[1]Sheet2!$A$1:$D$65536,3,0)</f>
        <v>西区</v>
      </c>
      <c r="D903" t="str">
        <f>VLOOKUP(A903,[1]Sheet2!$A$1:$D$65536,4,0)</f>
        <v>攀枝花市西区渔门镇桑园街87号</v>
      </c>
    </row>
    <row r="904" ht="15.75" customHeight="1" spans="1:4">
      <c r="A904" t="s">
        <v>906</v>
      </c>
      <c r="B904" t="str">
        <f>VLOOKUP(A904,[1]Sheet2!$A$1:$D$65536,2,0)</f>
        <v>攀枝花市</v>
      </c>
      <c r="C904" t="str">
        <f>VLOOKUP(A904,[1]Sheet2!$A$1:$D$65536,3,0)</f>
        <v>米易县</v>
      </c>
      <c r="D904" t="str">
        <f>VLOOKUP(A904,[1]Sheet2!$A$1:$D$65536,4,0)</f>
        <v>攀枝花市米易县大坪北路西新烧烤城临街103号</v>
      </c>
    </row>
    <row r="905" ht="15.75" customHeight="1" spans="1:4">
      <c r="A905" t="s">
        <v>907</v>
      </c>
      <c r="B905" t="str">
        <f>VLOOKUP(A905,[1]Sheet2!$A$1:$D$65536,2,0)</f>
        <v>攀枝花市</v>
      </c>
      <c r="C905" t="str">
        <f>VLOOKUP(A905,[1]Sheet2!$A$1:$D$65536,3,0)</f>
        <v>东区</v>
      </c>
      <c r="D905" t="str">
        <f>VLOOKUP(A905,[1]Sheet2!$A$1:$D$65536,4,0)</f>
        <v>攀枝花市中冶金沙小区</v>
      </c>
    </row>
    <row r="906" ht="15.75" customHeight="1" spans="1:4">
      <c r="A906" t="s">
        <v>908</v>
      </c>
      <c r="B906" t="str">
        <f>VLOOKUP(A906,[1]Sheet2!$A$1:$D$65536,2,0)</f>
        <v>攀枝花市</v>
      </c>
      <c r="C906" t="str">
        <f>VLOOKUP(A906,[1]Sheet2!$A$1:$D$65536,3,0)</f>
        <v>西区</v>
      </c>
      <c r="D906" t="str">
        <f>VLOOKUP(A906,[1]Sheet2!$A$1:$D$65536,4,0)</f>
        <v>攀枝花市西区河石坝加油站</v>
      </c>
    </row>
    <row r="907" ht="15.75" customHeight="1" spans="1:4">
      <c r="A907" t="s">
        <v>909</v>
      </c>
      <c r="B907" t="str">
        <f>VLOOKUP(A907,[1]Sheet2!$A$1:$D$65536,2,0)</f>
        <v>攀枝花市</v>
      </c>
      <c r="C907" t="str">
        <f>VLOOKUP(A907,[1]Sheet2!$A$1:$D$65536,3,0)</f>
        <v>东区</v>
      </c>
      <c r="D907" t="str">
        <f>VLOOKUP(A907,[1]Sheet2!$A$1:$D$65536,4,0)</f>
        <v>攀枝花市东区新源路726付5号</v>
      </c>
    </row>
    <row r="908" ht="15.75" customHeight="1" spans="1:4">
      <c r="A908" t="s">
        <v>910</v>
      </c>
      <c r="B908" t="str">
        <f>VLOOKUP(A908,[1]Sheet2!$A$1:$D$65536,2,0)</f>
        <v>攀枝花市</v>
      </c>
      <c r="C908" t="str">
        <f>VLOOKUP(A908,[1]Sheet2!$A$1:$D$65536,3,0)</f>
        <v>盐边县</v>
      </c>
      <c r="D908" t="str">
        <f>VLOOKUP(A908,[1]Sheet2!$A$1:$D$65536,4,0)</f>
        <v>攀枝花市盐边县永兴镇</v>
      </c>
    </row>
    <row r="909" ht="15.75" customHeight="1" spans="1:4">
      <c r="A909" t="s">
        <v>911</v>
      </c>
      <c r="B909" t="str">
        <f>VLOOKUP(A909,[1]Sheet2!$A$1:$D$65536,2,0)</f>
        <v>攀枝花市</v>
      </c>
      <c r="C909" t="str">
        <f>VLOOKUP(A909,[1]Sheet2!$A$1:$D$65536,3,0)</f>
        <v>盐边县</v>
      </c>
      <c r="D909" t="str">
        <f>VLOOKUP(A909,[1]Sheet2!$A$1:$D$65536,4,0)</f>
        <v>攀枝花市盐边县桐子林镇三堆子居民安置点</v>
      </c>
    </row>
    <row r="910" ht="15.75" customHeight="1" spans="1:4">
      <c r="A910" t="s">
        <v>912</v>
      </c>
      <c r="B910" t="str">
        <f>VLOOKUP(A910,[1]Sheet2!$A$1:$D$65536,2,0)</f>
        <v>攀枝花市</v>
      </c>
      <c r="C910" t="str">
        <f>VLOOKUP(A910,[1]Sheet2!$A$1:$D$65536,3,0)</f>
        <v>米易县</v>
      </c>
      <c r="D910" t="str">
        <f>VLOOKUP(A910,[1]Sheet2!$A$1:$D$65536,4,0)</f>
        <v>攀枝花市米易县得石镇</v>
      </c>
    </row>
    <row r="911" ht="15.75" customHeight="1" spans="1:4">
      <c r="A911" t="s">
        <v>913</v>
      </c>
      <c r="B911" t="str">
        <f>VLOOKUP(A911,[1]Sheet2!$A$1:$D$65536,2,0)</f>
        <v>攀枝花市</v>
      </c>
      <c r="C911" t="str">
        <f>VLOOKUP(A911,[1]Sheet2!$A$1:$D$65536,3,0)</f>
        <v>米易县</v>
      </c>
      <c r="D911" t="str">
        <f>VLOOKUP(A911,[1]Sheet2!$A$1:$D$65536,4,0)</f>
        <v>攀枝花市米易撒莲新街</v>
      </c>
    </row>
    <row r="912" ht="15.75" customHeight="1" spans="1:4">
      <c r="A912" t="s">
        <v>914</v>
      </c>
      <c r="B912" t="str">
        <f>VLOOKUP(A912,[1]Sheet2!$A$1:$D$65536,2,0)</f>
        <v>攀枝花市</v>
      </c>
      <c r="C912" t="str">
        <f>VLOOKUP(A912,[1]Sheet2!$A$1:$D$65536,3,0)</f>
        <v>东区</v>
      </c>
      <c r="D912" t="str">
        <f>VLOOKUP(A912,[1]Sheet2!$A$1:$D$65536,4,0)</f>
        <v>攀枝花市盐边县红格镇红格桥头</v>
      </c>
    </row>
    <row r="913" ht="15.75" customHeight="1" spans="1:4">
      <c r="A913" t="s">
        <v>915</v>
      </c>
      <c r="B913" t="str">
        <f>VLOOKUP(A913,[1]Sheet2!$A$1:$D$65536,2,0)</f>
        <v>攀枝花市</v>
      </c>
      <c r="C913" t="str">
        <f>VLOOKUP(A913,[1]Sheet2!$A$1:$D$65536,3,0)</f>
        <v>东区</v>
      </c>
      <c r="D913" t="str">
        <f>VLOOKUP(A913,[1]Sheet2!$A$1:$D$65536,4,0)</f>
        <v>攀枝花市东区五道河车站终点站旁</v>
      </c>
    </row>
    <row r="914" ht="15.75" customHeight="1" spans="1:4">
      <c r="A914" t="s">
        <v>916</v>
      </c>
      <c r="B914" t="str">
        <f>VLOOKUP(A914,[1]Sheet2!$A$1:$D$65536,2,0)</f>
        <v>攀枝花市</v>
      </c>
      <c r="C914" t="str">
        <f>VLOOKUP(A914,[1]Sheet2!$A$1:$D$65536,3,0)</f>
        <v>东区</v>
      </c>
      <c r="D914" t="str">
        <f>VLOOKUP(A914,[1]Sheet2!$A$1:$D$65536,4,0)</f>
        <v>攀枝花市东区瓜子坪天骄名城</v>
      </c>
    </row>
    <row r="915" ht="15.75" customHeight="1" spans="1:4">
      <c r="A915" t="s">
        <v>917</v>
      </c>
      <c r="B915" t="str">
        <f>VLOOKUP(A915,[1]Sheet2!$A$1:$D$65536,2,0)</f>
        <v>攀枝花市</v>
      </c>
      <c r="C915" t="str">
        <f>VLOOKUP(A915,[1]Sheet2!$A$1:$D$65536,3,0)</f>
        <v>仁和区</v>
      </c>
      <c r="D915" t="str">
        <f>VLOOKUP(A915,[1]Sheet2!$A$1:$D$65536,4,0)</f>
        <v>攀枝花市总发中学对面</v>
      </c>
    </row>
    <row r="916" ht="15.75" customHeight="1" spans="1:4">
      <c r="A916" t="s">
        <v>918</v>
      </c>
      <c r="B916" t="str">
        <f>VLOOKUP(A916,[1]Sheet2!$A$1:$D$65536,2,0)</f>
        <v>攀枝花市</v>
      </c>
      <c r="C916" t="str">
        <f>VLOOKUP(A916,[1]Sheet2!$A$1:$D$65536,3,0)</f>
        <v>仁和区</v>
      </c>
      <c r="D916" t="str">
        <f>VLOOKUP(A916,[1]Sheet2!$A$1:$D$65536,4,0)</f>
        <v>弯腰树天宇路9号</v>
      </c>
    </row>
    <row r="917" ht="15.75" customHeight="1" spans="1:4">
      <c r="A917" t="s">
        <v>919</v>
      </c>
      <c r="B917" t="str">
        <f>VLOOKUP(A917,[1]Sheet2!$A$1:$D$65536,2,0)</f>
        <v>攀枝花市</v>
      </c>
      <c r="C917" t="str">
        <f>VLOOKUP(A917,[1]Sheet2!$A$1:$D$65536,3,0)</f>
        <v>米易县</v>
      </c>
      <c r="D917" t="str">
        <f>VLOOKUP(A917,[1]Sheet2!$A$1:$D$65536,4,0)</f>
        <v>攀枝花市米易小街</v>
      </c>
    </row>
    <row r="918" ht="15.75" customHeight="1" spans="1:4">
      <c r="A918" t="s">
        <v>920</v>
      </c>
      <c r="B918" t="str">
        <f>VLOOKUP(A918,[1]Sheet2!$A$1:$D$65536,2,0)</f>
        <v>攀枝花市</v>
      </c>
      <c r="C918" t="str">
        <f>VLOOKUP(A918,[1]Sheet2!$A$1:$D$65536,3,0)</f>
        <v>东区</v>
      </c>
      <c r="D918" t="str">
        <f>VLOOKUP(A918,[1]Sheet2!$A$1:$D$65536,4,0)</f>
        <v>攀枝花市东区倮果花园进口右侧</v>
      </c>
    </row>
    <row r="919" ht="15.75" customHeight="1" spans="1:4">
      <c r="A919" t="s">
        <v>921</v>
      </c>
      <c r="B919" t="str">
        <f>VLOOKUP(A919,[1]Sheet2!$A$1:$D$65536,2,0)</f>
        <v>攀枝花市</v>
      </c>
      <c r="C919" t="str">
        <f>VLOOKUP(A919,[1]Sheet2!$A$1:$D$65536,3,0)</f>
        <v>东区</v>
      </c>
      <c r="D919" t="str">
        <f>VLOOKUP(A919,[1]Sheet2!$A$1:$D$65536,4,0)</f>
        <v>攀枝花市东区新源路568号弘明超市</v>
      </c>
    </row>
    <row r="920" ht="15.75" customHeight="1" spans="1:4">
      <c r="A920" t="s">
        <v>922</v>
      </c>
      <c r="B920" t="str">
        <f>VLOOKUP(A920,[1]Sheet2!$A$1:$D$65536,2,0)</f>
        <v>攀枝花市</v>
      </c>
      <c r="C920" t="str">
        <f>VLOOKUP(A920,[1]Sheet2!$A$1:$D$65536,3,0)</f>
        <v>东区</v>
      </c>
      <c r="D920" t="str">
        <f>VLOOKUP(A920,[1]Sheet2!$A$1:$D$65536,4,0)</f>
        <v>攀枝花时炳三区新宏国际楼下睿加超市</v>
      </c>
    </row>
    <row r="921" ht="15.75" customHeight="1" spans="1:4">
      <c r="A921" t="s">
        <v>923</v>
      </c>
      <c r="B921" t="str">
        <f>VLOOKUP(A921,[1]Sheet2!$A$1:$D$65536,2,0)</f>
        <v>攀枝花市</v>
      </c>
      <c r="C921" t="str">
        <f>VLOOKUP(A921,[1]Sheet2!$A$1:$D$65536,3,0)</f>
        <v>西区</v>
      </c>
      <c r="D921" t="str">
        <f>VLOOKUP(A921,[1]Sheet2!$A$1:$D$65536,4,0)</f>
        <v>攀枝花市东区新宏路11号-8号佑君超市</v>
      </c>
    </row>
    <row r="922" ht="15.75" customHeight="1" spans="1:4">
      <c r="A922" t="s">
        <v>924</v>
      </c>
      <c r="B922" t="str">
        <f>VLOOKUP(A922,[1]Sheet2!$A$1:$D$65536,2,0)</f>
        <v>攀枝花市</v>
      </c>
      <c r="C922" t="str">
        <f>VLOOKUP(A922,[1]Sheet2!$A$1:$D$65536,3,0)</f>
        <v>仁和区</v>
      </c>
      <c r="D922" t="str">
        <f>VLOOKUP(A922,[1]Sheet2!$A$1:$D$65536,4,0)</f>
        <v>阿拉乡荣兴商店</v>
      </c>
    </row>
    <row r="923" ht="15.75" customHeight="1" spans="1:4">
      <c r="A923" t="s">
        <v>925</v>
      </c>
      <c r="B923" t="str">
        <f>VLOOKUP(A923,[1]Sheet2!$A$1:$D$65536,2,0)</f>
        <v>攀枝花市</v>
      </c>
      <c r="C923" t="str">
        <f>VLOOKUP(A923,[1]Sheet2!$A$1:$D$65536,3,0)</f>
        <v>盐边县</v>
      </c>
      <c r="D923" t="str">
        <f>VLOOKUP(A923,[1]Sheet2!$A$1:$D$65536,4,0)</f>
        <v>攀枝花市盐边县清源小区29栋105号</v>
      </c>
    </row>
    <row r="924" ht="15.75" customHeight="1" spans="1:4">
      <c r="A924" t="s">
        <v>926</v>
      </c>
      <c r="B924" t="str">
        <f>VLOOKUP(A924,[1]Sheet2!$A$1:$D$65536,2,0)</f>
        <v>攀枝花市</v>
      </c>
      <c r="C924" t="str">
        <f>VLOOKUP(A924,[1]Sheet2!$A$1:$D$65536,3,0)</f>
        <v>米易县</v>
      </c>
      <c r="D924" t="str">
        <f>VLOOKUP(A924,[1]Sheet2!$A$1:$D$65536,4,0)</f>
        <v>攀枝花市垭口镇新区</v>
      </c>
    </row>
    <row r="925" ht="15.75" customHeight="1" spans="1:4">
      <c r="A925" t="s">
        <v>927</v>
      </c>
      <c r="B925" t="str">
        <f>VLOOKUP(A925,[1]Sheet2!$A$1:$D$65536,2,0)</f>
        <v>攀枝花市</v>
      </c>
      <c r="C925" t="str">
        <f>VLOOKUP(A925,[1]Sheet2!$A$1:$D$65536,3,0)</f>
        <v>西区</v>
      </c>
      <c r="D925" t="str">
        <f>VLOOKUP(A925,[1]Sheet2!$A$1:$D$65536,4,0)</f>
        <v>攀枝花市西区太平北路21号</v>
      </c>
    </row>
    <row r="926" ht="15.75" customHeight="1" spans="1:4">
      <c r="A926" t="s">
        <v>928</v>
      </c>
      <c r="B926" t="str">
        <f>VLOOKUP(A926,[1]Sheet2!$A$1:$D$65536,2,0)</f>
        <v>攀枝花市</v>
      </c>
      <c r="C926" t="str">
        <f>VLOOKUP(A926,[1]Sheet2!$A$1:$D$65536,3,0)</f>
        <v>米易县</v>
      </c>
      <c r="D926" t="str">
        <f>VLOOKUP(A926,[1]Sheet2!$A$1:$D$65536,4,0)</f>
        <v>攀枝花市米易县丙谷镇兴达电脑服务部</v>
      </c>
    </row>
    <row r="927" ht="15.75" customHeight="1" spans="1:4">
      <c r="A927" t="s">
        <v>929</v>
      </c>
      <c r="B927" t="str">
        <f>VLOOKUP(A927,[1]Sheet2!$A$1:$D$65536,2,0)</f>
        <v>攀枝花市</v>
      </c>
      <c r="C927" t="str">
        <f>VLOOKUP(A927,[1]Sheet2!$A$1:$D$65536,3,0)</f>
        <v>东区</v>
      </c>
      <c r="D927" t="str">
        <f>VLOOKUP(A927,[1]Sheet2!$A$1:$D$65536,4,0)</f>
        <v>攀枝花市东区花城中街29号</v>
      </c>
    </row>
    <row r="928" ht="15.75" customHeight="1" spans="1:4">
      <c r="A928" t="s">
        <v>930</v>
      </c>
      <c r="B928" t="str">
        <f>VLOOKUP(A928,[1]Sheet2!$A$1:$D$65536,2,0)</f>
        <v>攀枝花市</v>
      </c>
      <c r="C928" t="str">
        <f>VLOOKUP(A928,[1]Sheet2!$A$1:$D$65536,3,0)</f>
        <v>盐边县</v>
      </c>
      <c r="D928" t="str">
        <f>VLOOKUP(A928,[1]Sheet2!$A$1:$D$65536,4,0)</f>
        <v>攀枝花市盐边县渔门镇桥头</v>
      </c>
    </row>
    <row r="929" ht="15.75" customHeight="1" spans="1:4">
      <c r="A929" t="s">
        <v>931</v>
      </c>
      <c r="B929" t="str">
        <f>VLOOKUP(A929,[1]Sheet2!$A$1:$D$65536,2,0)</f>
        <v>攀枝花市</v>
      </c>
      <c r="C929" t="str">
        <f>VLOOKUP(A929,[1]Sheet2!$A$1:$D$65536,3,0)</f>
        <v>西区</v>
      </c>
      <c r="D929" t="str">
        <f>VLOOKUP(A929,[1]Sheet2!$A$1:$D$65536,4,0)</f>
        <v>攀枝花市西区格里坪苏铁西路708号</v>
      </c>
    </row>
    <row r="930" ht="15.75" customHeight="1" spans="1:4">
      <c r="A930" t="s">
        <v>932</v>
      </c>
      <c r="B930" t="str">
        <f>VLOOKUP(A930,[1]Sheet2!$A$1:$D$65536,2,0)</f>
        <v>攀枝花市</v>
      </c>
      <c r="C930" t="str">
        <f>VLOOKUP(A930,[1]Sheet2!$A$1:$D$65536,3,0)</f>
        <v>仁和区</v>
      </c>
      <c r="D930" t="str">
        <f>VLOOKUP(A930,[1]Sheet2!$A$1:$D$65536,4,0)</f>
        <v>攀枝花市仁和区土城街1号</v>
      </c>
    </row>
    <row r="931" ht="15.75" customHeight="1" spans="1:4">
      <c r="A931" t="s">
        <v>933</v>
      </c>
      <c r="B931" t="str">
        <f>VLOOKUP(A931,[1]Sheet2!$A$1:$D$65536,2,0)</f>
        <v>攀枝花市</v>
      </c>
      <c r="C931" t="str">
        <f>VLOOKUP(A931,[1]Sheet2!$A$1:$D$65536,3,0)</f>
        <v>米易县</v>
      </c>
      <c r="D931" t="str">
        <f>VLOOKUP(A931,[1]Sheet2!$A$1:$D$65536,4,0)</f>
        <v>攀枝花市米易县湾丘乡</v>
      </c>
    </row>
    <row r="932" ht="15.75" customHeight="1" spans="1:4">
      <c r="A932" t="s">
        <v>934</v>
      </c>
      <c r="B932" t="str">
        <f>VLOOKUP(A932,[1]Sheet2!$A$1:$D$65536,2,0)</f>
        <v>攀枝花市</v>
      </c>
      <c r="C932" t="str">
        <f>VLOOKUP(A932,[1]Sheet2!$A$1:$D$65536,3,0)</f>
        <v>东区</v>
      </c>
      <c r="D932" t="str">
        <f>VLOOKUP(A932,[1]Sheet2!$A$1:$D$65536,4,0)</f>
        <v>攀枝花市东区佳联路88号附25号嘉佳友超市</v>
      </c>
    </row>
    <row r="933" ht="15.75" customHeight="1" spans="1:4">
      <c r="A933" t="s">
        <v>935</v>
      </c>
      <c r="B933" t="str">
        <f>VLOOKUP(A933,[1]Sheet2!$A$1:$D$65536,2,0)</f>
        <v>攀枝花市</v>
      </c>
      <c r="C933" t="str">
        <f>VLOOKUP(A933,[1]Sheet2!$A$1:$D$65536,3,0)</f>
        <v>东区</v>
      </c>
      <c r="D933" t="str">
        <f>VLOOKUP(A933,[1]Sheet2!$A$1:$D$65536,4,0)</f>
        <v>攀枝花市东区瓜子平金联御都</v>
      </c>
    </row>
    <row r="934" ht="15.75" customHeight="1" spans="1:4">
      <c r="A934" t="s">
        <v>936</v>
      </c>
      <c r="B934" t="str">
        <f>VLOOKUP(A934,[1]Sheet2!$A$1:$D$65536,2,0)</f>
        <v>攀枝花市</v>
      </c>
      <c r="C934" t="str">
        <f>VLOOKUP(A934,[1]Sheet2!$A$1:$D$65536,3,0)</f>
        <v>米易县</v>
      </c>
      <c r="D934" t="str">
        <f>VLOOKUP(A934,[1]Sheet2!$A$1:$D$65536,4,0)</f>
        <v>攀枝花市米易县贤家村八组70号</v>
      </c>
    </row>
    <row r="935" ht="15.75" customHeight="1" spans="1:4">
      <c r="A935" t="s">
        <v>937</v>
      </c>
      <c r="B935" t="str">
        <f>VLOOKUP(A935,[1]Sheet2!$A$1:$D$65536,2,0)</f>
        <v>攀枝花市</v>
      </c>
      <c r="C935" t="str">
        <f>VLOOKUP(A935,[1]Sheet2!$A$1:$D$65536,3,0)</f>
        <v>西区</v>
      </c>
      <c r="D935" t="str">
        <f>VLOOKUP(A935,[1]Sheet2!$A$1:$D$65536,4,0)</f>
        <v>攀枝花市西区陶家渡72号14栋</v>
      </c>
    </row>
    <row r="936" ht="15.75" customHeight="1" spans="1:4">
      <c r="A936" t="s">
        <v>938</v>
      </c>
      <c r="B936" t="str">
        <f>VLOOKUP(A936,[1]Sheet2!$A$1:$D$65536,2,0)</f>
        <v>攀枝花市</v>
      </c>
      <c r="C936" t="str">
        <f>VLOOKUP(A936,[1]Sheet2!$A$1:$D$65536,3,0)</f>
        <v>仁和区</v>
      </c>
      <c r="D936" t="str">
        <f>VLOOKUP(A936,[1]Sheet2!$A$1:$D$65536,4,0)</f>
        <v>攀枝花市仁和区正通巷224号</v>
      </c>
    </row>
    <row r="937" ht="15.75" customHeight="1" spans="1:4">
      <c r="A937" t="s">
        <v>939</v>
      </c>
      <c r="B937" t="str">
        <f>VLOOKUP(A937,[1]Sheet2!$A$1:$D$65536,2,0)</f>
        <v>攀枝花市</v>
      </c>
      <c r="C937" t="str">
        <f>VLOOKUP(A937,[1]Sheet2!$A$1:$D$65536,3,0)</f>
        <v>东区</v>
      </c>
      <c r="D937" t="str">
        <f>VLOOKUP(A937,[1]Sheet2!$A$1:$D$65536,4,0)</f>
        <v>攀枝花市东区新宏路9号附32号嘻嘻超市</v>
      </c>
    </row>
    <row r="938" ht="15.75" customHeight="1" spans="1:4">
      <c r="A938" t="s">
        <v>940</v>
      </c>
      <c r="B938" t="str">
        <f>VLOOKUP(A938,[1]Sheet2!$A$1:$D$65536,2,0)</f>
        <v>攀枝花市</v>
      </c>
      <c r="C938" t="str">
        <f>VLOOKUP(A938,[1]Sheet2!$A$1:$D$65536,3,0)</f>
        <v>仁和区</v>
      </c>
      <c r="D938" t="str">
        <f>VLOOKUP(A938,[1]Sheet2!$A$1:$D$65536,4,0)</f>
        <v>五十一养路总段路口</v>
      </c>
    </row>
    <row r="939" ht="15.75" customHeight="1" spans="1:4">
      <c r="A939" t="s">
        <v>941</v>
      </c>
      <c r="B939" t="str">
        <f>VLOOKUP(A939,[1]Sheet2!$A$1:$D$65536,2,0)</f>
        <v>攀枝花市</v>
      </c>
      <c r="C939" t="str">
        <f>VLOOKUP(A939,[1]Sheet2!$A$1:$D$65536,3,0)</f>
        <v>东区</v>
      </c>
      <c r="D939" t="str">
        <f>VLOOKUP(A939,[1]Sheet2!$A$1:$D$65536,4,0)</f>
        <v>攀枝花市东区民建社区车站背后</v>
      </c>
    </row>
    <row r="940" ht="15.75" customHeight="1" spans="1:4">
      <c r="A940" t="s">
        <v>942</v>
      </c>
      <c r="B940" t="str">
        <f>VLOOKUP(A940,[1]Sheet2!$A$1:$D$65536,2,0)</f>
        <v>攀枝花市</v>
      </c>
      <c r="C940" t="str">
        <f>VLOOKUP(A940,[1]Sheet2!$A$1:$D$65536,3,0)</f>
        <v>东区</v>
      </c>
      <c r="D940" t="str">
        <f>VLOOKUP(A940,[1]Sheet2!$A$1:$D$65536,4,0)</f>
        <v>攀枝花市鸿海巷1号美佳乐超市</v>
      </c>
    </row>
    <row r="941" ht="15.75" customHeight="1" spans="1:4">
      <c r="A941" t="s">
        <v>943</v>
      </c>
      <c r="B941" t="str">
        <f>VLOOKUP(A941,[1]Sheet2!$A$1:$D$65536,2,0)</f>
        <v>攀枝花市</v>
      </c>
      <c r="C941" t="str">
        <f>VLOOKUP(A941,[1]Sheet2!$A$1:$D$65536,3,0)</f>
        <v>仁和区</v>
      </c>
      <c r="D941" t="str">
        <f>VLOOKUP(A941,[1]Sheet2!$A$1:$D$65536,4,0)</f>
        <v>迤沙拉大道1274号（君满楼对面）</v>
      </c>
    </row>
    <row r="942" ht="15.75" customHeight="1" spans="1:4">
      <c r="A942" t="s">
        <v>944</v>
      </c>
      <c r="B942" t="str">
        <f>VLOOKUP(A942,[1]Sheet2!$A$1:$D$65536,2,0)</f>
        <v>攀枝花市</v>
      </c>
      <c r="C942" t="str">
        <f>VLOOKUP(A942,[1]Sheet2!$A$1:$D$65536,3,0)</f>
        <v>东区</v>
      </c>
      <c r="D942" t="str">
        <f>VLOOKUP(A942,[1]Sheet2!$A$1:$D$65536,4,0)</f>
        <v>攀枝花市东区密地桥四公司旁</v>
      </c>
    </row>
    <row r="943" ht="15.75" customHeight="1" spans="1:4">
      <c r="A943" t="s">
        <v>945</v>
      </c>
      <c r="B943" t="str">
        <f>VLOOKUP(A943,[1]Sheet2!$A$1:$D$65536,2,0)</f>
        <v>泸州市</v>
      </c>
      <c r="C943" t="str">
        <f>VLOOKUP(A943,[1]Sheet2!$A$1:$D$65536,3,0)</f>
        <v>江阳区</v>
      </c>
      <c r="D943" t="str">
        <f>VLOOKUP(A943,[1]Sheet2!$A$1:$D$65536,4,0)</f>
        <v>泸州江阳区新马路275号</v>
      </c>
    </row>
    <row r="944" ht="15.75" customHeight="1" spans="1:4">
      <c r="A944" t="s">
        <v>946</v>
      </c>
      <c r="B944" t="str">
        <f>VLOOKUP(A944,[1]Sheet2!$A$1:$D$65536,2,0)</f>
        <v>泸州市</v>
      </c>
      <c r="C944" t="str">
        <f>VLOOKUP(A944,[1]Sheet2!$A$1:$D$65536,3,0)</f>
        <v>纳溪区</v>
      </c>
      <c r="D944" t="str">
        <f>VLOOKUP(A944,[1]Sheet2!$A$1:$D$65536,4,0)</f>
        <v>泸州市纳溪区云溪西路一段109号</v>
      </c>
    </row>
    <row r="945" ht="15.75" customHeight="1" spans="1:4">
      <c r="A945" t="s">
        <v>947</v>
      </c>
      <c r="B945" t="str">
        <f>VLOOKUP(A945,[1]Sheet2!$A$1:$D$65536,2,0)</f>
        <v>泸州市</v>
      </c>
      <c r="C945" t="str">
        <f>VLOOKUP(A945,[1]Sheet2!$A$1:$D$65536,3,0)</f>
        <v>江阳区</v>
      </c>
      <c r="D945" t="str">
        <f>VLOOKUP(A945,[1]Sheet2!$A$1:$D$65536,4,0)</f>
        <v>正兴隆街8号楼3单元底楼</v>
      </c>
    </row>
    <row r="946" ht="15.75" customHeight="1" spans="1:4">
      <c r="A946" t="s">
        <v>948</v>
      </c>
      <c r="B946" t="str">
        <f>VLOOKUP(A946,[1]Sheet2!$A$1:$D$65536,2,0)</f>
        <v>泸州市</v>
      </c>
      <c r="C946" t="str">
        <f>VLOOKUP(A946,[1]Sheet2!$A$1:$D$65536,3,0)</f>
        <v>泸县</v>
      </c>
      <c r="D946" t="str">
        <f>VLOOKUP(A946,[1]Sheet2!$A$1:$D$65536,4,0)</f>
        <v>原野市场6号</v>
      </c>
    </row>
    <row r="947" ht="15.75" customHeight="1" spans="1:4">
      <c r="A947" t="s">
        <v>949</v>
      </c>
      <c r="B947" t="str">
        <f>VLOOKUP(A947,[1]Sheet2!$A$1:$D$65536,2,0)</f>
        <v>泸州市</v>
      </c>
      <c r="C947" t="str">
        <f>VLOOKUP(A947,[1]Sheet2!$A$1:$D$65536,3,0)</f>
        <v>龙马潭区</v>
      </c>
      <c r="D947" t="str">
        <f>VLOOKUP(A947,[1]Sheet2!$A$1:$D$65536,4,0)</f>
        <v>石堡湾望江路328号门市</v>
      </c>
    </row>
    <row r="948" ht="15.75" customHeight="1" spans="1:4">
      <c r="A948" t="s">
        <v>950</v>
      </c>
      <c r="B948" t="str">
        <f>VLOOKUP(A948,[1]Sheet2!$A$1:$D$65536,2,0)</f>
        <v>泸州市</v>
      </c>
      <c r="C948" t="str">
        <f>VLOOKUP(A948,[1]Sheet2!$A$1:$D$65536,3,0)</f>
        <v>纳溪区</v>
      </c>
      <c r="D948" t="str">
        <f>VLOOKUP(A948,[1]Sheet2!$A$1:$D$65536,4,0)</f>
        <v>云溪东路二段124号3栋附117</v>
      </c>
    </row>
    <row r="949" ht="15.75" customHeight="1" spans="1:4">
      <c r="A949" t="s">
        <v>951</v>
      </c>
      <c r="B949" t="str">
        <f>VLOOKUP(A949,[1]Sheet2!$A$1:$D$65536,2,0)</f>
        <v>泸州市</v>
      </c>
      <c r="C949" t="str">
        <f>VLOOKUP(A949,[1]Sheet2!$A$1:$D$65536,3,0)</f>
        <v>江阳区</v>
      </c>
      <c r="D949" t="str">
        <f>VLOOKUP(A949,[1]Sheet2!$A$1:$D$65536,4,0)</f>
        <v>泸州市江阳区一环路江阳西路段202号</v>
      </c>
    </row>
    <row r="950" ht="15.75" customHeight="1" spans="1:4">
      <c r="A950" t="s">
        <v>952</v>
      </c>
      <c r="B950" t="str">
        <f>VLOOKUP(A950,[1]Sheet2!$A$1:$D$65536,2,0)</f>
        <v>泸州市</v>
      </c>
      <c r="C950" t="str">
        <f>VLOOKUP(A950,[1]Sheet2!$A$1:$D$65536,3,0)</f>
        <v>合江县</v>
      </c>
      <c r="D950" t="str">
        <f>VLOOKUP(A950,[1]Sheet2!$A$1:$D$65536,4,0)</f>
        <v>合江县白沙镇通江路107号</v>
      </c>
    </row>
    <row r="951" ht="15.75" customHeight="1" spans="1:4">
      <c r="A951" t="s">
        <v>953</v>
      </c>
      <c r="B951" t="str">
        <f>VLOOKUP(A951,[1]Sheet2!$A$1:$D$65536,2,0)</f>
        <v>泸州市</v>
      </c>
      <c r="C951" t="str">
        <f>VLOOKUP(A951,[1]Sheet2!$A$1:$D$65536,3,0)</f>
        <v>泸县</v>
      </c>
      <c r="D951" t="str">
        <f>VLOOKUP(A951,[1]Sheet2!$A$1:$D$65536,4,0)</f>
        <v>牛滩镇望江街桥头上行100米</v>
      </c>
    </row>
    <row r="952" ht="15.75" customHeight="1" spans="1:4">
      <c r="A952" t="s">
        <v>954</v>
      </c>
      <c r="B952" t="str">
        <f>VLOOKUP(A952,[1]Sheet2!$A$1:$D$65536,2,0)</f>
        <v>泸州市</v>
      </c>
      <c r="C952" t="str">
        <f>VLOOKUP(A952,[1]Sheet2!$A$1:$D$65536,3,0)</f>
        <v>江阳区</v>
      </c>
      <c r="D952" t="str">
        <f>VLOOKUP(A952,[1]Sheet2!$A$1:$D$65536,4,0)</f>
        <v>泸州江阳区江北镇江正街</v>
      </c>
    </row>
    <row r="953" ht="15.75" customHeight="1" spans="1:4">
      <c r="A953" t="s">
        <v>955</v>
      </c>
      <c r="B953" t="str">
        <f>VLOOKUP(A953,[1]Sheet2!$A$1:$D$65536,2,0)</f>
        <v>泸州市</v>
      </c>
      <c r="C953" t="str">
        <f>VLOOKUP(A953,[1]Sheet2!$A$1:$D$65536,3,0)</f>
        <v>泸县</v>
      </c>
      <c r="D953" t="str">
        <f>VLOOKUP(A953,[1]Sheet2!$A$1:$D$65536,4,0)</f>
        <v>嘉明镇顺河街92号</v>
      </c>
    </row>
    <row r="954" ht="15.75" customHeight="1" spans="1:4">
      <c r="A954" t="s">
        <v>956</v>
      </c>
      <c r="B954" t="str">
        <f>VLOOKUP(A954,[1]Sheet2!$A$1:$D$65536,2,0)</f>
        <v>泸州市</v>
      </c>
      <c r="C954" t="str">
        <f>VLOOKUP(A954,[1]Sheet2!$A$1:$D$65536,3,0)</f>
        <v>龙马潭区</v>
      </c>
      <c r="D954" t="str">
        <f>VLOOKUP(A954,[1]Sheet2!$A$1:$D$65536,4,0)</f>
        <v>南光路1号</v>
      </c>
    </row>
    <row r="955" ht="15.75" customHeight="1" spans="1:4">
      <c r="A955" t="s">
        <v>957</v>
      </c>
      <c r="B955" t="str">
        <f>VLOOKUP(A955,[1]Sheet2!$A$1:$D$65536,2,0)</f>
        <v>泸州市</v>
      </c>
      <c r="C955" t="str">
        <f>VLOOKUP(A955,[1]Sheet2!$A$1:$D$65536,3,0)</f>
        <v>江阳区</v>
      </c>
      <c r="D955" t="str">
        <f>VLOOKUP(A955,[1]Sheet2!$A$1:$D$65536,4,0)</f>
        <v>泸州市江阳区康城绿洲加气站对面73号</v>
      </c>
    </row>
    <row r="956" ht="15.75" customHeight="1" spans="1:4">
      <c r="A956" t="s">
        <v>958</v>
      </c>
      <c r="B956" t="str">
        <f>VLOOKUP(A956,[1]Sheet2!$A$1:$D$65536,2,0)</f>
        <v>泸州市</v>
      </c>
      <c r="C956" t="str">
        <f>VLOOKUP(A956,[1]Sheet2!$A$1:$D$65536,3,0)</f>
        <v>合江县</v>
      </c>
      <c r="D956" t="str">
        <f>VLOOKUP(A956,[1]Sheet2!$A$1:$D$65536,4,0)</f>
        <v>合江县佛荫镇佛新路341号</v>
      </c>
    </row>
    <row r="957" ht="15.75" customHeight="1" spans="1:4">
      <c r="A957" t="s">
        <v>959</v>
      </c>
      <c r="B957" t="str">
        <f>VLOOKUP(A957,[1]Sheet2!$A$1:$D$65536,2,0)</f>
        <v>泸州市</v>
      </c>
      <c r="C957" t="str">
        <f>VLOOKUP(A957,[1]Sheet2!$A$1:$D$65536,3,0)</f>
        <v>纳溪区</v>
      </c>
      <c r="D957" t="str">
        <f>VLOOKUP(A957,[1]Sheet2!$A$1:$D$65536,4,0)</f>
        <v>云溪东路二段317号</v>
      </c>
    </row>
    <row r="958" ht="15.75" customHeight="1" spans="1:4">
      <c r="A958" t="s">
        <v>960</v>
      </c>
      <c r="B958" t="str">
        <f>VLOOKUP(A958,[1]Sheet2!$A$1:$D$65536,2,0)</f>
        <v>泸州市</v>
      </c>
      <c r="C958" t="str">
        <f>VLOOKUP(A958,[1]Sheet2!$A$1:$D$65536,3,0)</f>
        <v>泸县</v>
      </c>
      <c r="D958" t="str">
        <f>VLOOKUP(A958,[1]Sheet2!$A$1:$D$65536,4,0)</f>
        <v>玄滩镇正大街19号</v>
      </c>
    </row>
    <row r="959" ht="15.75" customHeight="1" spans="1:4">
      <c r="A959" t="s">
        <v>961</v>
      </c>
      <c r="B959" t="str">
        <f>VLOOKUP(A959,[1]Sheet2!$A$1:$D$65536,2,0)</f>
        <v>泸州市</v>
      </c>
      <c r="C959" t="str">
        <f>VLOOKUP(A959,[1]Sheet2!$A$1:$D$65536,3,0)</f>
        <v>江阳区</v>
      </c>
      <c r="D959" t="str">
        <f>VLOOKUP(A959,[1]Sheet2!$A$1:$D$65536,4,0)</f>
        <v>泸州江阳区蓝安路一段53号</v>
      </c>
    </row>
    <row r="960" ht="15.75" customHeight="1" spans="1:4">
      <c r="A960" t="s">
        <v>962</v>
      </c>
      <c r="B960" t="str">
        <f>VLOOKUP(A960,[1]Sheet2!$A$1:$D$65536,2,0)</f>
        <v>泸州市</v>
      </c>
      <c r="C960" t="str">
        <f>VLOOKUP(A960,[1]Sheet2!$A$1:$D$65536,3,0)</f>
        <v>龙马潭区</v>
      </c>
      <c r="D960" t="str">
        <f>VLOOKUP(A960,[1]Sheet2!$A$1:$D$65536,4,0)</f>
        <v>泸州市龙马潭区春晖路304号</v>
      </c>
    </row>
    <row r="961" ht="15.75" customHeight="1" spans="1:4">
      <c r="A961" t="s">
        <v>963</v>
      </c>
      <c r="B961" t="str">
        <f>VLOOKUP(A961,[1]Sheet2!$A$1:$D$65536,2,0)</f>
        <v>泸州市</v>
      </c>
      <c r="C961" t="str">
        <f>VLOOKUP(A961,[1]Sheet2!$A$1:$D$65536,3,0)</f>
        <v>合江县</v>
      </c>
      <c r="D961" t="str">
        <f>VLOOKUP(A961,[1]Sheet2!$A$1:$D$65536,4,0)</f>
        <v>合江县合江镇新华中路211号</v>
      </c>
    </row>
    <row r="962" ht="15.75" customHeight="1" spans="1:4">
      <c r="A962" t="s">
        <v>964</v>
      </c>
      <c r="B962" t="str">
        <f>VLOOKUP(A962,[1]Sheet2!$A$1:$D$65536,2,0)</f>
        <v>泸州市</v>
      </c>
      <c r="C962" t="str">
        <f>VLOOKUP(A962,[1]Sheet2!$A$1:$D$65536,3,0)</f>
        <v>纳溪区</v>
      </c>
      <c r="D962" t="str">
        <f>VLOOKUP(A962,[1]Sheet2!$A$1:$D$65536,4,0)</f>
        <v>人民西路二段66号</v>
      </c>
    </row>
    <row r="963" ht="15.75" customHeight="1" spans="1:4">
      <c r="A963" t="s">
        <v>965</v>
      </c>
      <c r="B963" t="str">
        <f>VLOOKUP(A963,[1]Sheet2!$A$1:$D$65536,2,0)</f>
        <v>泸州市</v>
      </c>
      <c r="C963" t="str">
        <f>VLOOKUP(A963,[1]Sheet2!$A$1:$D$65536,3,0)</f>
        <v>龙马潭区</v>
      </c>
      <c r="D963" t="str">
        <f>VLOOKUP(A963,[1]Sheet2!$A$1:$D$65536,4,0)</f>
        <v>春雨路一段132号</v>
      </c>
    </row>
    <row r="964" ht="15.75" customHeight="1" spans="1:4">
      <c r="A964" t="s">
        <v>966</v>
      </c>
      <c r="B964" t="str">
        <f>VLOOKUP(A964,[1]Sheet2!$A$1:$D$65536,2,0)</f>
        <v>泸州市</v>
      </c>
      <c r="C964" t="str">
        <f>VLOOKUP(A964,[1]Sheet2!$A$1:$D$65536,3,0)</f>
        <v>江阳区</v>
      </c>
      <c r="D964" t="str">
        <f>VLOOKUP(A964,[1]Sheet2!$A$1:$D$65536,4,0)</f>
        <v>泸州市江阳区大山坪康宁路92号</v>
      </c>
    </row>
    <row r="965" ht="15.75" customHeight="1" spans="1:4">
      <c r="A965" t="s">
        <v>967</v>
      </c>
      <c r="B965" t="str">
        <f>VLOOKUP(A965,[1]Sheet2!$A$1:$D$65536,2,0)</f>
        <v>泸州市</v>
      </c>
      <c r="C965" t="str">
        <f>VLOOKUP(A965,[1]Sheet2!$A$1:$D$65536,3,0)</f>
        <v>龙马潭区</v>
      </c>
      <c r="D965" t="str">
        <f>VLOOKUP(A965,[1]Sheet2!$A$1:$D$65536,4,0)</f>
        <v>洪亨商城一层龙南路283号</v>
      </c>
    </row>
    <row r="966" ht="15.75" customHeight="1" spans="1:4">
      <c r="A966" t="s">
        <v>968</v>
      </c>
      <c r="B966" t="str">
        <f>VLOOKUP(A966,[1]Sheet2!$A$1:$D$65536,2,0)</f>
        <v>泸州市</v>
      </c>
      <c r="C966" t="str">
        <f>VLOOKUP(A966,[1]Sheet2!$A$1:$D$65536,3,0)</f>
        <v>龙马潭区</v>
      </c>
      <c r="D966" t="str">
        <f>VLOOKUP(A966,[1]Sheet2!$A$1:$D$65536,4,0)</f>
        <v>长乐路2段15号1幢楼1号门市</v>
      </c>
    </row>
    <row r="967" ht="15.75" customHeight="1" spans="1:4">
      <c r="A967" t="s">
        <v>969</v>
      </c>
      <c r="B967" t="str">
        <f>VLOOKUP(A967,[1]Sheet2!$A$1:$D$65536,2,0)</f>
        <v>泸州市</v>
      </c>
      <c r="C967" t="str">
        <f>VLOOKUP(A967,[1]Sheet2!$A$1:$D$65536,3,0)</f>
        <v>纳溪区</v>
      </c>
      <c r="D967" t="str">
        <f>VLOOKUP(A967,[1]Sheet2!$A$1:$D$65536,4,0)</f>
        <v>泸州市纳溪区西研院龙人路48号</v>
      </c>
    </row>
    <row r="968" ht="15.75" customHeight="1" spans="1:4">
      <c r="A968" t="s">
        <v>970</v>
      </c>
      <c r="B968" t="str">
        <f>VLOOKUP(A968,[1]Sheet2!$A$1:$D$65536,2,0)</f>
        <v>泸州市</v>
      </c>
      <c r="C968" t="str">
        <f>VLOOKUP(A968,[1]Sheet2!$A$1:$D$65536,3,0)</f>
        <v>江阳区</v>
      </c>
      <c r="D968" t="str">
        <f>VLOOKUP(A968,[1]Sheet2!$A$1:$D$65536,4,0)</f>
        <v>凤凰路20号</v>
      </c>
    </row>
    <row r="969" ht="15.75" customHeight="1" spans="1:4">
      <c r="A969" t="s">
        <v>971</v>
      </c>
      <c r="B969" t="str">
        <f>VLOOKUP(A969,[1]Sheet2!$A$1:$D$65536,2,0)</f>
        <v>泸州市</v>
      </c>
      <c r="C969" t="str">
        <f>VLOOKUP(A969,[1]Sheet2!$A$1:$D$65536,3,0)</f>
        <v>江阳区</v>
      </c>
      <c r="D969" t="str">
        <f>VLOOKUP(A969,[1]Sheet2!$A$1:$D$65536,4,0)</f>
        <v>铅店街81号</v>
      </c>
    </row>
    <row r="970" ht="15.75" customHeight="1" spans="1:4">
      <c r="A970" t="s">
        <v>972</v>
      </c>
      <c r="B970" t="str">
        <f>VLOOKUP(A970,[1]Sheet2!$A$1:$D$65536,2,0)</f>
        <v>泸州市</v>
      </c>
      <c r="C970" t="str">
        <f>VLOOKUP(A970,[1]Sheet2!$A$1:$D$65536,3,0)</f>
        <v>江阳区</v>
      </c>
      <c r="D970" t="str">
        <f>VLOOKUP(A970,[1]Sheet2!$A$1:$D$65536,4,0)</f>
        <v>泸州市江阳区建设路308号</v>
      </c>
    </row>
    <row r="971" ht="15.75" customHeight="1" spans="1:4">
      <c r="A971" t="s">
        <v>973</v>
      </c>
      <c r="B971" t="str">
        <f>VLOOKUP(A971,[1]Sheet2!$A$1:$D$65536,2,0)</f>
        <v>泸州市</v>
      </c>
      <c r="C971" t="str">
        <f>VLOOKUP(A971,[1]Sheet2!$A$1:$D$65536,3,0)</f>
        <v>龙马潭区</v>
      </c>
      <c r="D971" t="str">
        <f>VLOOKUP(A971,[1]Sheet2!$A$1:$D$65536,4,0)</f>
        <v>泸州市龙马潭区金山路270号门市</v>
      </c>
    </row>
    <row r="972" ht="15.75" customHeight="1" spans="1:4">
      <c r="A972" t="s">
        <v>974</v>
      </c>
      <c r="B972" t="str">
        <f>VLOOKUP(A972,[1]Sheet2!$A$1:$D$65536,2,0)</f>
        <v>泸州市</v>
      </c>
      <c r="C972" t="str">
        <f>VLOOKUP(A972,[1]Sheet2!$A$1:$D$65536,3,0)</f>
        <v>龙马潭区</v>
      </c>
      <c r="D972" t="str">
        <f>VLOOKUP(A972,[1]Sheet2!$A$1:$D$65536,4,0)</f>
        <v>南光路25号D区6幢5号</v>
      </c>
    </row>
    <row r="973" ht="15.75" customHeight="1" spans="1:4">
      <c r="A973" t="s">
        <v>975</v>
      </c>
      <c r="B973" t="str">
        <f>VLOOKUP(A973,[1]Sheet2!$A$1:$D$65536,2,0)</f>
        <v>泸州市</v>
      </c>
      <c r="C973" t="str">
        <f>VLOOKUP(A973,[1]Sheet2!$A$1:$D$65536,3,0)</f>
        <v>江阳区</v>
      </c>
      <c r="D973" t="str">
        <f>VLOOKUP(A973,[1]Sheet2!$A$1:$D$65536,4,0)</f>
        <v>新马路44号望江宾馆</v>
      </c>
    </row>
    <row r="974" ht="15.75" customHeight="1" spans="1:4">
      <c r="A974" t="s">
        <v>976</v>
      </c>
      <c r="B974" t="str">
        <f>VLOOKUP(A974,[1]Sheet2!$A$1:$D$65536,2,0)</f>
        <v>泸州市</v>
      </c>
      <c r="C974" t="str">
        <f>VLOOKUP(A974,[1]Sheet2!$A$1:$D$65536,3,0)</f>
        <v>叙永县</v>
      </c>
      <c r="D974" t="str">
        <f>VLOOKUP(A974,[1]Sheet2!$A$1:$D$65536,4,0)</f>
        <v>营盘巷7号门市</v>
      </c>
    </row>
    <row r="975" ht="15.75" customHeight="1" spans="1:4">
      <c r="A975" t="s">
        <v>977</v>
      </c>
      <c r="B975" t="str">
        <f>VLOOKUP(A975,[1]Sheet2!$A$1:$D$65536,2,0)</f>
        <v>泸州市</v>
      </c>
      <c r="C975" t="str">
        <f>VLOOKUP(A975,[1]Sheet2!$A$1:$D$65536,3,0)</f>
        <v>江阳区</v>
      </c>
      <c r="D975" t="str">
        <f>VLOOKUP(A975,[1]Sheet2!$A$1:$D$65536,4,0)</f>
        <v>忠山路一段118号</v>
      </c>
    </row>
    <row r="976" ht="15.75" customHeight="1" spans="1:4">
      <c r="A976" t="s">
        <v>978</v>
      </c>
      <c r="B976" t="str">
        <f>VLOOKUP(A976,[1]Sheet2!$A$1:$D$65536,2,0)</f>
        <v>泸州市</v>
      </c>
      <c r="C976" t="str">
        <f>VLOOKUP(A976,[1]Sheet2!$A$1:$D$65536,3,0)</f>
        <v>龙马潭区</v>
      </c>
      <c r="D976" t="str">
        <f>VLOOKUP(A976,[1]Sheet2!$A$1:$D$65536,4,0)</f>
        <v>香林路一段160号</v>
      </c>
    </row>
    <row r="977" ht="15.75" customHeight="1" spans="1:4">
      <c r="A977" t="s">
        <v>979</v>
      </c>
      <c r="B977" t="str">
        <f>VLOOKUP(A977,[1]Sheet2!$A$1:$D$65536,2,0)</f>
        <v>泸州市</v>
      </c>
      <c r="C977" t="str">
        <f>VLOOKUP(A977,[1]Sheet2!$A$1:$D$65536,3,0)</f>
        <v>江阳区</v>
      </c>
      <c r="D977" t="str">
        <f>VLOOKUP(A977,[1]Sheet2!$A$1:$D$65536,4,0)</f>
        <v>泸州市江阳区前进中路88号</v>
      </c>
    </row>
    <row r="978" ht="15.75" customHeight="1" spans="1:4">
      <c r="A978" t="s">
        <v>980</v>
      </c>
      <c r="B978" t="str">
        <f>VLOOKUP(A978,[1]Sheet2!$A$1:$D$65536,2,0)</f>
        <v>泸州市</v>
      </c>
      <c r="C978" t="str">
        <f>VLOOKUP(A978,[1]Sheet2!$A$1:$D$65536,3,0)</f>
        <v>叙永县</v>
      </c>
      <c r="D978" t="str">
        <f>VLOOKUP(A978,[1]Sheet2!$A$1:$D$65536,4,0)</f>
        <v>叙永镇南环路社区服务大楼七号门面155号</v>
      </c>
    </row>
    <row r="979" ht="15.75" customHeight="1" spans="1:4">
      <c r="A979" t="s">
        <v>981</v>
      </c>
      <c r="B979" t="str">
        <f>VLOOKUP(A979,[1]Sheet2!$A$1:$D$65536,2,0)</f>
        <v>泸州市</v>
      </c>
      <c r="C979" t="str">
        <f>VLOOKUP(A979,[1]Sheet2!$A$1:$D$65536,3,0)</f>
        <v>江阳区</v>
      </c>
      <c r="D979" t="str">
        <f>VLOOKUP(A979,[1]Sheet2!$A$1:$D$65536,4,0)</f>
        <v>泸州市江阳区广营路68号</v>
      </c>
    </row>
    <row r="980" ht="15.75" customHeight="1" spans="1:4">
      <c r="A980" t="s">
        <v>982</v>
      </c>
      <c r="B980" t="str">
        <f>VLOOKUP(A980,[1]Sheet2!$A$1:$D$65536,2,0)</f>
        <v>泸州市</v>
      </c>
      <c r="C980" t="str">
        <f>VLOOKUP(A980,[1]Sheet2!$A$1:$D$65536,3,0)</f>
        <v>泸县</v>
      </c>
      <c r="D980" t="str">
        <f>VLOOKUP(A980,[1]Sheet2!$A$1:$D$65536,4,0)</f>
        <v>福集镇碧水康城大门旁</v>
      </c>
    </row>
    <row r="981" ht="15.75" customHeight="1" spans="1:4">
      <c r="A981" t="s">
        <v>983</v>
      </c>
      <c r="B981" t="str">
        <f>VLOOKUP(A981,[1]Sheet2!$A$1:$D$65536,2,0)</f>
        <v>泸州市</v>
      </c>
      <c r="C981" t="str">
        <f>VLOOKUP(A981,[1]Sheet2!$A$1:$D$65536,3,0)</f>
        <v>江阳区</v>
      </c>
      <c r="D981" t="str">
        <f>VLOOKUP(A981,[1]Sheet2!$A$1:$D$65536,4,0)</f>
        <v>江阳区堰塘湾路10号</v>
      </c>
    </row>
    <row r="982" ht="15.75" customHeight="1" spans="1:4">
      <c r="A982" t="s">
        <v>984</v>
      </c>
      <c r="B982" t="str">
        <f>VLOOKUP(A982,[1]Sheet2!$A$1:$D$65536,2,0)</f>
        <v>泸州市</v>
      </c>
      <c r="C982" t="str">
        <f>VLOOKUP(A982,[1]Sheet2!$A$1:$D$65536,3,0)</f>
        <v>龙马潭区</v>
      </c>
      <c r="D982" t="str">
        <f>VLOOKUP(A982,[1]Sheet2!$A$1:$D$65536,4,0)</f>
        <v>泸州市龙马潭区金华路87号</v>
      </c>
    </row>
    <row r="983" ht="15.75" customHeight="1" spans="1:4">
      <c r="A983" t="s">
        <v>985</v>
      </c>
      <c r="B983" t="str">
        <f>VLOOKUP(A983,[1]Sheet2!$A$1:$D$65536,2,0)</f>
        <v>泸州市</v>
      </c>
      <c r="C983" t="str">
        <f>VLOOKUP(A983,[1]Sheet2!$A$1:$D$65536,3,0)</f>
        <v>江阳区</v>
      </c>
      <c r="D983" t="str">
        <f>VLOOKUP(A983,[1]Sheet2!$A$1:$D$65536,4,0)</f>
        <v>泸州市江阳区一环路江阳南路段192号</v>
      </c>
    </row>
    <row r="984" ht="15.75" customHeight="1" spans="1:4">
      <c r="A984" t="s">
        <v>986</v>
      </c>
      <c r="B984" t="str">
        <f>VLOOKUP(A984,[1]Sheet2!$A$1:$D$65536,2,0)</f>
        <v>泸州市</v>
      </c>
      <c r="C984" t="str">
        <f>VLOOKUP(A984,[1]Sheet2!$A$1:$D$65536,3,0)</f>
        <v>叙永县</v>
      </c>
      <c r="D984" t="str">
        <f>VLOOKUP(A984,[1]Sheet2!$A$1:$D$65536,4,0)</f>
        <v>中环路47号</v>
      </c>
    </row>
    <row r="985" ht="15.75" customHeight="1" spans="1:4">
      <c r="A985" t="s">
        <v>987</v>
      </c>
      <c r="B985" t="str">
        <f>VLOOKUP(A985,[1]Sheet2!$A$1:$D$65536,2,0)</f>
        <v>泸州市</v>
      </c>
      <c r="C985" t="str">
        <f>VLOOKUP(A985,[1]Sheet2!$A$1:$D$65536,3,0)</f>
        <v>合江县</v>
      </c>
      <c r="D985" t="str">
        <f>VLOOKUP(A985,[1]Sheet2!$A$1:$D$65536,4,0)</f>
        <v>符信路89号</v>
      </c>
    </row>
    <row r="986" ht="15.75" customHeight="1" spans="1:4">
      <c r="A986" t="s">
        <v>988</v>
      </c>
      <c r="B986" t="str">
        <f>VLOOKUP(A986,[1]Sheet2!$A$1:$D$65536,2,0)</f>
        <v>泸州市</v>
      </c>
      <c r="C986" t="str">
        <f>VLOOKUP(A986,[1]Sheet2!$A$1:$D$65536,3,0)</f>
        <v>叙永县</v>
      </c>
      <c r="D986" t="str">
        <f>VLOOKUP(A986,[1]Sheet2!$A$1:$D$65536,4,0)</f>
        <v>环城大道永宁路17号</v>
      </c>
    </row>
    <row r="987" ht="15.75" customHeight="1" spans="1:4">
      <c r="A987" t="s">
        <v>989</v>
      </c>
      <c r="B987" t="str">
        <f>VLOOKUP(A987,[1]Sheet2!$A$1:$D$65536,2,0)</f>
        <v>泸州市</v>
      </c>
      <c r="C987" t="str">
        <f>VLOOKUP(A987,[1]Sheet2!$A$1:$D$65536,3,0)</f>
        <v>纳溪区</v>
      </c>
      <c r="D987" t="str">
        <f>VLOOKUP(A987,[1]Sheet2!$A$1:$D$65536,4,0)</f>
        <v>胜利街金贸巷口邮亭</v>
      </c>
    </row>
    <row r="988" ht="15.75" customHeight="1" spans="1:4">
      <c r="A988" t="s">
        <v>990</v>
      </c>
      <c r="B988" t="str">
        <f>VLOOKUP(A988,[1]Sheet2!$A$1:$D$65536,2,0)</f>
        <v>泸州市</v>
      </c>
      <c r="C988" t="str">
        <f>VLOOKUP(A988,[1]Sheet2!$A$1:$D$65536,3,0)</f>
        <v>叙永县</v>
      </c>
      <c r="D988" t="str">
        <f>VLOOKUP(A988,[1]Sheet2!$A$1:$D$65536,4,0)</f>
        <v>泸州市叙永县永宁新城三区六号楼1-21门市</v>
      </c>
    </row>
    <row r="989" ht="15.75" customHeight="1" spans="1:4">
      <c r="A989" t="s">
        <v>991</v>
      </c>
      <c r="B989" t="str">
        <f>VLOOKUP(A989,[1]Sheet2!$A$1:$D$65536,2,0)</f>
        <v>泸州市</v>
      </c>
      <c r="C989" t="str">
        <f>VLOOKUP(A989,[1]Sheet2!$A$1:$D$65536,3,0)</f>
        <v>江阳区</v>
      </c>
      <c r="D989" t="str">
        <f>VLOOKUP(A989,[1]Sheet2!$A$1:$D$65536,4,0)</f>
        <v>上平远路113号</v>
      </c>
    </row>
    <row r="990" ht="15.75" customHeight="1" spans="1:4">
      <c r="A990" t="s">
        <v>992</v>
      </c>
      <c r="B990" t="str">
        <f>VLOOKUP(A990,[1]Sheet2!$A$1:$D$65536,2,0)</f>
        <v>泸州市</v>
      </c>
      <c r="C990" t="str">
        <f>VLOOKUP(A990,[1]Sheet2!$A$1:$D$65536,3,0)</f>
        <v>江阳区</v>
      </c>
      <c r="D990" t="str">
        <f>VLOOKUP(A990,[1]Sheet2!$A$1:$D$65536,4,0)</f>
        <v>宝成路39号</v>
      </c>
    </row>
    <row r="991" ht="15.75" customHeight="1" spans="1:4">
      <c r="A991" t="s">
        <v>993</v>
      </c>
      <c r="B991" t="str">
        <f>VLOOKUP(A991,[1]Sheet2!$A$1:$D$65536,2,0)</f>
        <v>泸州市</v>
      </c>
      <c r="C991" t="str">
        <f>VLOOKUP(A991,[1]Sheet2!$A$1:$D$65536,3,0)</f>
        <v>叙永县</v>
      </c>
      <c r="D991" t="str">
        <f>VLOOKUP(A991,[1]Sheet2!$A$1:$D$65536,4,0)</f>
        <v>叙永镇环城路13工号烤烟厂对面</v>
      </c>
    </row>
    <row r="992" ht="15.75" customHeight="1" spans="1:4">
      <c r="A992" t="s">
        <v>994</v>
      </c>
      <c r="B992" t="str">
        <f>VLOOKUP(A992,[1]Sheet2!$A$1:$D$65536,2,0)</f>
        <v>泸州市</v>
      </c>
      <c r="C992" t="str">
        <f>VLOOKUP(A992,[1]Sheet2!$A$1:$D$65536,3,0)</f>
        <v>江阳区</v>
      </c>
      <c r="D992" t="str">
        <f>VLOOKUP(A992,[1]Sheet2!$A$1:$D$65536,4,0)</f>
        <v>泸州市江阳区丹霞路106号</v>
      </c>
    </row>
    <row r="993" ht="15.75" customHeight="1" spans="1:4">
      <c r="A993" t="s">
        <v>995</v>
      </c>
      <c r="B993" t="str">
        <f>VLOOKUP(A993,[1]Sheet2!$A$1:$D$65536,2,0)</f>
        <v>泸州市</v>
      </c>
      <c r="C993" t="str">
        <f>VLOOKUP(A993,[1]Sheet2!$A$1:$D$65536,3,0)</f>
        <v>合江县</v>
      </c>
      <c r="D993" t="str">
        <f>VLOOKUP(A993,[1]Sheet2!$A$1:$D$65536,4,0)</f>
        <v>四川省合江县新华北路55号</v>
      </c>
    </row>
    <row r="994" ht="15.75" customHeight="1" spans="1:4">
      <c r="A994" t="s">
        <v>996</v>
      </c>
      <c r="B994" t="str">
        <f>VLOOKUP(A994,[1]Sheet2!$A$1:$D$65536,2,0)</f>
        <v>泸州市</v>
      </c>
      <c r="C994" t="str">
        <f>VLOOKUP(A994,[1]Sheet2!$A$1:$D$65536,3,0)</f>
        <v>龙马潭区</v>
      </c>
      <c r="D994" t="str">
        <f>VLOOKUP(A994,[1]Sheet2!$A$1:$D$65536,4,0)</f>
        <v>晶玉街35号</v>
      </c>
    </row>
    <row r="995" ht="15.75" customHeight="1" spans="1:4">
      <c r="A995" t="s">
        <v>997</v>
      </c>
      <c r="B995" t="str">
        <f>VLOOKUP(A995,[1]Sheet2!$A$1:$D$65536,2,0)</f>
        <v>泸州市</v>
      </c>
      <c r="C995" t="str">
        <f>VLOOKUP(A995,[1]Sheet2!$A$1:$D$65536,3,0)</f>
        <v>合江县</v>
      </c>
      <c r="D995" t="str">
        <f>VLOOKUP(A995,[1]Sheet2!$A$1:$D$65536,4,0)</f>
        <v>长江路259号</v>
      </c>
    </row>
    <row r="996" ht="15.75" customHeight="1" spans="1:4">
      <c r="A996" t="s">
        <v>998</v>
      </c>
      <c r="B996" t="str">
        <f>VLOOKUP(A996,[1]Sheet2!$A$1:$D$65536,2,0)</f>
        <v>泸州市</v>
      </c>
      <c r="C996" t="str">
        <f>VLOOKUP(A996,[1]Sheet2!$A$1:$D$65536,3,0)</f>
        <v>龙马潭区</v>
      </c>
      <c r="D996" t="str">
        <f>VLOOKUP(A996,[1]Sheet2!$A$1:$D$65536,4,0)</f>
        <v>龙马潭区高坝西路171号门市</v>
      </c>
    </row>
    <row r="997" ht="15.75" customHeight="1" spans="1:4">
      <c r="A997" t="s">
        <v>999</v>
      </c>
      <c r="B997" t="str">
        <f>VLOOKUP(A997,[1]Sheet2!$A$1:$D$65536,2,0)</f>
        <v>泸州市</v>
      </c>
      <c r="C997" t="str">
        <f>VLOOKUP(A997,[1]Sheet2!$A$1:$D$65536,3,0)</f>
        <v>龙马潭区</v>
      </c>
      <c r="D997" t="str">
        <f>VLOOKUP(A997,[1]Sheet2!$A$1:$D$65536,4,0)</f>
        <v>大通路307号</v>
      </c>
    </row>
    <row r="998" ht="15.75" customHeight="1" spans="1:4">
      <c r="A998" t="s">
        <v>1000</v>
      </c>
      <c r="B998" t="str">
        <f>VLOOKUP(A998,[1]Sheet2!$A$1:$D$65536,2,0)</f>
        <v>泸州市</v>
      </c>
      <c r="C998" t="str">
        <f>VLOOKUP(A998,[1]Sheet2!$A$1:$D$65536,3,0)</f>
        <v>江阳区</v>
      </c>
      <c r="D998" t="str">
        <f>VLOOKUP(A998,[1]Sheet2!$A$1:$D$65536,4,0)</f>
        <v>四川省泸州市江阳区康乐路13号2栋附101号</v>
      </c>
    </row>
    <row r="999" ht="15.75" customHeight="1" spans="1:4">
      <c r="A999" t="s">
        <v>1001</v>
      </c>
      <c r="B999" t="str">
        <f>VLOOKUP(A999,[1]Sheet2!$A$1:$D$65536,2,0)</f>
        <v>泸州市</v>
      </c>
      <c r="C999" t="str">
        <f>VLOOKUP(A999,[1]Sheet2!$A$1:$D$65536,3,0)</f>
        <v>龙马潭区</v>
      </c>
      <c r="D999" t="str">
        <f>VLOOKUP(A999,[1]Sheet2!$A$1:$D$65536,4,0)</f>
        <v>醇窖广场</v>
      </c>
    </row>
    <row r="1000" ht="15.75" customHeight="1" spans="1:4">
      <c r="A1000" t="s">
        <v>1002</v>
      </c>
      <c r="B1000" t="str">
        <f>VLOOKUP(A1000,[1]Sheet2!$A$1:$D$65536,2,0)</f>
        <v>泸州市</v>
      </c>
      <c r="C1000" t="str">
        <f>VLOOKUP(A1000,[1]Sheet2!$A$1:$D$65536,3,0)</f>
        <v>江阳区</v>
      </c>
      <c r="D1000" t="str">
        <f>VLOOKUP(A1000,[1]Sheet2!$A$1:$D$65536,4,0)</f>
        <v>孝义路46号</v>
      </c>
    </row>
    <row r="1001" ht="15.75" customHeight="1" spans="1:4">
      <c r="A1001" t="s">
        <v>1003</v>
      </c>
      <c r="B1001" t="str">
        <f>VLOOKUP(A1001,[1]Sheet2!$A$1:$D$65536,2,0)</f>
        <v>泸州市</v>
      </c>
      <c r="C1001" t="str">
        <f>VLOOKUP(A1001,[1]Sheet2!$A$1:$D$65536,3,0)</f>
        <v>泸县</v>
      </c>
      <c r="D1001" t="str">
        <f>VLOOKUP(A1001,[1]Sheet2!$A$1:$D$65536,4,0)</f>
        <v>泸县花园干道玉蟾街道办事处左侧</v>
      </c>
    </row>
    <row r="1002" ht="15.75" customHeight="1" spans="1:4">
      <c r="A1002" t="s">
        <v>1004</v>
      </c>
      <c r="B1002" t="str">
        <f>VLOOKUP(A1002,[1]Sheet2!$A$1:$D$65536,2,0)</f>
        <v>泸州市</v>
      </c>
      <c r="C1002" t="str">
        <f>VLOOKUP(A1002,[1]Sheet2!$A$1:$D$65536,3,0)</f>
        <v>叙永县</v>
      </c>
      <c r="D1002" t="str">
        <f>VLOOKUP(A1002,[1]Sheet2!$A$1:$D$65536,4,0)</f>
        <v>新区和平大道永宁苑1号楼9号门市</v>
      </c>
    </row>
    <row r="1003" ht="15.75" customHeight="1" spans="1:4">
      <c r="A1003" t="s">
        <v>1005</v>
      </c>
      <c r="B1003" t="str">
        <f>VLOOKUP(A1003,[1]Sheet2!$A$1:$D$65536,2,0)</f>
        <v>泸州市</v>
      </c>
      <c r="C1003" t="str">
        <f>VLOOKUP(A1003,[1]Sheet2!$A$1:$D$65536,3,0)</f>
        <v>江阳区</v>
      </c>
      <c r="D1003" t="str">
        <f>VLOOKUP(A1003,[1]Sheet2!$A$1:$D$65536,4,0)</f>
        <v>慈善路16号</v>
      </c>
    </row>
    <row r="1004" ht="15.75" customHeight="1" spans="1:4">
      <c r="A1004" t="s">
        <v>1006</v>
      </c>
      <c r="B1004" t="str">
        <f>VLOOKUP(A1004,[1]Sheet2!$A$1:$D$65536,2,0)</f>
        <v>泸州市</v>
      </c>
      <c r="C1004" t="str">
        <f>VLOOKUP(A1004,[1]Sheet2!$A$1:$D$65536,3,0)</f>
        <v>江阳区</v>
      </c>
      <c r="D1004" t="str">
        <f>VLOOKUP(A1004,[1]Sheet2!$A$1:$D$65536,4,0)</f>
        <v>泸州市江阳区蓝田镇金港路60号</v>
      </c>
    </row>
    <row r="1005" ht="15.75" customHeight="1" spans="1:4">
      <c r="A1005" t="s">
        <v>1007</v>
      </c>
      <c r="B1005" t="str">
        <f>VLOOKUP(A1005,[1]Sheet2!$A$1:$D$65536,2,0)</f>
        <v>泸州市</v>
      </c>
      <c r="C1005" t="str">
        <f>VLOOKUP(A1005,[1]Sheet2!$A$1:$D$65536,3,0)</f>
        <v>纳溪区</v>
      </c>
      <c r="D1005" t="str">
        <f>VLOOKUP(A1005,[1]Sheet2!$A$1:$D$65536,4,0)</f>
        <v>炳灵路69号</v>
      </c>
    </row>
    <row r="1006" ht="15.75" customHeight="1" spans="1:4">
      <c r="A1006" t="s">
        <v>1008</v>
      </c>
      <c r="B1006" t="str">
        <f>VLOOKUP(A1006,[1]Sheet2!$A$1:$D$65536,2,0)</f>
        <v>泸州市</v>
      </c>
      <c r="C1006" t="str">
        <f>VLOOKUP(A1006,[1]Sheet2!$A$1:$D$65536,3,0)</f>
        <v>合江县</v>
      </c>
      <c r="D1006" t="str">
        <f>VLOOKUP(A1006,[1]Sheet2!$A$1:$D$65536,4,0)</f>
        <v>合江镇新华中路665号</v>
      </c>
    </row>
    <row r="1007" ht="15.75" customHeight="1" spans="1:4">
      <c r="A1007" t="s">
        <v>1009</v>
      </c>
      <c r="B1007" t="str">
        <f>VLOOKUP(A1007,[1]Sheet2!$A$1:$D$65536,2,0)</f>
        <v>泸州市</v>
      </c>
      <c r="C1007" t="str">
        <f>VLOOKUP(A1007,[1]Sheet2!$A$1:$D$65536,3,0)</f>
        <v>江阳区</v>
      </c>
      <c r="D1007" t="str">
        <f>VLOOKUP(A1007,[1]Sheet2!$A$1:$D$65536,4,0)</f>
        <v>泸州市江阳区龙驰路怡和名苑4栋8号门市</v>
      </c>
    </row>
    <row r="1008" ht="15.75" customHeight="1" spans="1:4">
      <c r="A1008" t="s">
        <v>1010</v>
      </c>
      <c r="B1008" t="str">
        <f>VLOOKUP(A1008,[1]Sheet2!$A$1:$D$65536,2,0)</f>
        <v>泸州市</v>
      </c>
      <c r="C1008" t="str">
        <f>VLOOKUP(A1008,[1]Sheet2!$A$1:$D$65536,3,0)</f>
        <v>泸县</v>
      </c>
      <c r="D1008" t="str">
        <f>VLOOKUP(A1008,[1]Sheet2!$A$1:$D$65536,4,0)</f>
        <v>泸县福集镇玉蟾国际城大门右侧</v>
      </c>
    </row>
    <row r="1009" ht="15.75" customHeight="1" spans="1:4">
      <c r="A1009" t="s">
        <v>1011</v>
      </c>
      <c r="B1009" t="str">
        <f>VLOOKUP(A1009,[1]Sheet2!$A$1:$D$65536,2,0)</f>
        <v>泸州市</v>
      </c>
      <c r="C1009" t="str">
        <f>VLOOKUP(A1009,[1]Sheet2!$A$1:$D$65536,3,0)</f>
        <v>江阳区</v>
      </c>
      <c r="D1009" t="str">
        <f>VLOOKUP(A1009,[1]Sheet2!$A$1:$D$65536,4,0)</f>
        <v>泸州市江阳区连江路二段200号</v>
      </c>
    </row>
    <row r="1010" ht="15.75" customHeight="1" spans="1:4">
      <c r="A1010" t="s">
        <v>1012</v>
      </c>
      <c r="B1010" t="str">
        <f>VLOOKUP(A1010,[1]Sheet2!$A$1:$D$65536,2,0)</f>
        <v>泸州市</v>
      </c>
      <c r="C1010" t="str">
        <f>VLOOKUP(A1010,[1]Sheet2!$A$1:$D$65536,3,0)</f>
        <v>江阳区</v>
      </c>
      <c r="D1010" t="str">
        <f>VLOOKUP(A1010,[1]Sheet2!$A$1:$D$65536,4,0)</f>
        <v>泸州市江阳区一环路酒城大道一段239</v>
      </c>
    </row>
    <row r="1011" ht="15.75" customHeight="1" spans="1:4">
      <c r="A1011" t="s">
        <v>1013</v>
      </c>
      <c r="B1011" t="str">
        <f>VLOOKUP(A1011,[1]Sheet2!$A$1:$D$65536,2,0)</f>
        <v>泸州市</v>
      </c>
      <c r="C1011" t="str">
        <f>VLOOKUP(A1011,[1]Sheet2!$A$1:$D$65536,3,0)</f>
        <v>江阳区</v>
      </c>
      <c r="D1011" t="str">
        <f>VLOOKUP(A1011,[1]Sheet2!$A$1:$D$65536,4,0)</f>
        <v>四川省泸州市江阳区学院西路306号</v>
      </c>
    </row>
    <row r="1012" ht="15.75" customHeight="1" spans="1:4">
      <c r="A1012" t="s">
        <v>1014</v>
      </c>
      <c r="B1012" t="str">
        <f>VLOOKUP(A1012,[1]Sheet2!$A$1:$D$65536,2,0)</f>
        <v>泸州市</v>
      </c>
      <c r="C1012" t="str">
        <f>VLOOKUP(A1012,[1]Sheet2!$A$1:$D$65536,3,0)</f>
        <v>龙马潭区</v>
      </c>
      <c r="D1012" t="str">
        <f>VLOOKUP(A1012,[1]Sheet2!$A$1:$D$65536,4,0)</f>
        <v>南光路32号1幢1层9号门市</v>
      </c>
    </row>
    <row r="1013" ht="15.75" customHeight="1" spans="1:4">
      <c r="A1013" t="s">
        <v>1015</v>
      </c>
      <c r="B1013" t="str">
        <f>VLOOKUP(A1013,[1]Sheet2!$A$1:$D$65536,2,0)</f>
        <v>泸州市</v>
      </c>
      <c r="C1013" t="str">
        <f>VLOOKUP(A1013,[1]Sheet2!$A$1:$D$65536,3,0)</f>
        <v>江阳区</v>
      </c>
      <c r="D1013" t="str">
        <f>VLOOKUP(A1013,[1]Sheet2!$A$1:$D$65536,4,0)</f>
        <v>泸州市江阳区龙翔东路22号</v>
      </c>
    </row>
    <row r="1014" ht="15.75" customHeight="1" spans="1:4">
      <c r="A1014" t="s">
        <v>1016</v>
      </c>
      <c r="B1014" t="str">
        <f>VLOOKUP(A1014,[1]Sheet2!$A$1:$D$65536,2,0)</f>
        <v>泸州市</v>
      </c>
      <c r="C1014" t="str">
        <f>VLOOKUP(A1014,[1]Sheet2!$A$1:$D$65536,3,0)</f>
        <v>纳溪区</v>
      </c>
      <c r="D1014" t="str">
        <f>VLOOKUP(A1014,[1]Sheet2!$A$1:$D$65536,4,0)</f>
        <v>永宁路一段318号</v>
      </c>
    </row>
    <row r="1015" ht="15.75" customHeight="1" spans="1:4">
      <c r="A1015" t="s">
        <v>1017</v>
      </c>
      <c r="B1015" t="str">
        <f>VLOOKUP(A1015,[1]Sheet2!$A$1:$D$65536,2,0)</f>
        <v>泸州市</v>
      </c>
      <c r="C1015" t="str">
        <f>VLOOKUP(A1015,[1]Sheet2!$A$1:$D$65536,3,0)</f>
        <v>合江县</v>
      </c>
      <c r="D1015" t="str">
        <f>VLOOKUP(A1015,[1]Sheet2!$A$1:$D$65536,4,0)</f>
        <v>合江镇桂圆林街9号</v>
      </c>
    </row>
    <row r="1016" ht="15.75" customHeight="1" spans="1:4">
      <c r="A1016" t="s">
        <v>1018</v>
      </c>
      <c r="B1016" t="str">
        <f>VLOOKUP(A1016,[1]Sheet2!$A$1:$D$65536,2,0)</f>
        <v>泸州市</v>
      </c>
      <c r="C1016" t="str">
        <f>VLOOKUP(A1016,[1]Sheet2!$A$1:$D$65536,3,0)</f>
        <v>江阳区</v>
      </c>
      <c r="D1016" t="str">
        <f>VLOOKUP(A1016,[1]Sheet2!$A$1:$D$65536,4,0)</f>
        <v>白招牌169号</v>
      </c>
    </row>
    <row r="1017" ht="15.75" customHeight="1" spans="1:4">
      <c r="A1017" t="s">
        <v>1019</v>
      </c>
      <c r="B1017" t="str">
        <f>VLOOKUP(A1017,[1]Sheet2!$A$1:$D$65536,2,0)</f>
        <v>泸州市</v>
      </c>
      <c r="C1017" t="str">
        <f>VLOOKUP(A1017,[1]Sheet2!$A$1:$D$65536,3,0)</f>
        <v>江阳区</v>
      </c>
      <c r="D1017" t="str">
        <f>VLOOKUP(A1017,[1]Sheet2!$A$1:$D$65536,4,0)</f>
        <v>泸州市江阳区刺园路三段194号</v>
      </c>
    </row>
    <row r="1018" ht="15.75" customHeight="1" spans="1:4">
      <c r="A1018" t="s">
        <v>1020</v>
      </c>
      <c r="B1018" t="str">
        <f>VLOOKUP(A1018,[1]Sheet2!$A$1:$D$65536,2,0)</f>
        <v>泸州市</v>
      </c>
      <c r="C1018" t="str">
        <f>VLOOKUP(A1018,[1]Sheet2!$A$1:$D$65536,3,0)</f>
        <v>龙马潭区</v>
      </c>
      <c r="D1018" t="str">
        <f>VLOOKUP(A1018,[1]Sheet2!$A$1:$D$65536,4,0)</f>
        <v>南光路42号17号楼2层13号门市</v>
      </c>
    </row>
    <row r="1019" ht="15.75" customHeight="1" spans="1:4">
      <c r="A1019" t="s">
        <v>1021</v>
      </c>
      <c r="B1019" t="str">
        <f>VLOOKUP(A1019,[1]Sheet2!$A$1:$D$65536,2,0)</f>
        <v>泸州市</v>
      </c>
      <c r="C1019" t="str">
        <f>VLOOKUP(A1019,[1]Sheet2!$A$1:$D$65536,3,0)</f>
        <v>江阳区</v>
      </c>
      <c r="D1019" t="str">
        <f>VLOOKUP(A1019,[1]Sheet2!$A$1:$D$65536,4,0)</f>
        <v>沙茜北路35号</v>
      </c>
    </row>
    <row r="1020" ht="15.75" customHeight="1" spans="1:4">
      <c r="A1020" t="s">
        <v>1022</v>
      </c>
      <c r="B1020" t="str">
        <f>VLOOKUP(A1020,[1]Sheet2!$A$1:$D$65536,2,0)</f>
        <v>泸州市</v>
      </c>
      <c r="C1020" t="str">
        <f>VLOOKUP(A1020,[1]Sheet2!$A$1:$D$65536,3,0)</f>
        <v>古蔺县</v>
      </c>
      <c r="D1020" t="str">
        <f>VLOOKUP(A1020,[1]Sheet2!$A$1:$D$65536,4,0)</f>
        <v>古蔺县笋子山林场宿舍7号门市</v>
      </c>
    </row>
    <row r="1021" ht="15.75" customHeight="1" spans="1:4">
      <c r="A1021" t="s">
        <v>1023</v>
      </c>
      <c r="B1021" t="str">
        <f>VLOOKUP(A1021,[1]Sheet2!$A$1:$D$65536,2,0)</f>
        <v>泸州市</v>
      </c>
      <c r="C1021" t="str">
        <f>VLOOKUP(A1021,[1]Sheet2!$A$1:$D$65536,3,0)</f>
        <v>龙马潭区</v>
      </c>
      <c r="D1021" t="str">
        <f>VLOOKUP(A1021,[1]Sheet2!$A$1:$D$65536,4,0)</f>
        <v>大通路19号门市</v>
      </c>
    </row>
    <row r="1022" ht="15.75" customHeight="1" spans="1:4">
      <c r="A1022" t="s">
        <v>1024</v>
      </c>
      <c r="B1022" t="str">
        <f>VLOOKUP(A1022,[1]Sheet2!$A$1:$D$65536,2,0)</f>
        <v>泸州市</v>
      </c>
      <c r="C1022" t="str">
        <f>VLOOKUP(A1022,[1]Sheet2!$A$1:$D$65536,3,0)</f>
        <v>龙马潭区</v>
      </c>
      <c r="D1022" t="str">
        <f>VLOOKUP(A1022,[1]Sheet2!$A$1:$D$65536,4,0)</f>
        <v>泸州市龙马潭区莲花池龙井街3号</v>
      </c>
    </row>
    <row r="1023" ht="15.75" customHeight="1" spans="1:4">
      <c r="A1023" t="s">
        <v>1025</v>
      </c>
      <c r="B1023" t="str">
        <f>VLOOKUP(A1023,[1]Sheet2!$A$1:$D$65536,2,0)</f>
        <v>泸州市</v>
      </c>
      <c r="C1023" t="str">
        <f>VLOOKUP(A1023,[1]Sheet2!$A$1:$D$65536,3,0)</f>
        <v>江阳区</v>
      </c>
      <c r="D1023" t="str">
        <f>VLOOKUP(A1023,[1]Sheet2!$A$1:$D$65536,4,0)</f>
        <v>泸州市江阳区大山坪安居路19号</v>
      </c>
    </row>
    <row r="1024" ht="15.75" customHeight="1" spans="1:4">
      <c r="A1024" t="s">
        <v>1026</v>
      </c>
      <c r="B1024" t="str">
        <f>VLOOKUP(A1024,[1]Sheet2!$A$1:$D$65536,2,0)</f>
        <v>泸州市</v>
      </c>
      <c r="C1024" t="str">
        <f>VLOOKUP(A1024,[1]Sheet2!$A$1:$D$65536,3,0)</f>
        <v>叙永县</v>
      </c>
      <c r="D1024" t="str">
        <f>VLOOKUP(A1024,[1]Sheet2!$A$1:$D$65536,4,0)</f>
        <v>环城北路126号</v>
      </c>
    </row>
    <row r="1025" ht="15.75" customHeight="1" spans="1:4">
      <c r="A1025" t="s">
        <v>1027</v>
      </c>
      <c r="B1025" t="str">
        <f>VLOOKUP(A1025,[1]Sheet2!$A$1:$D$65536,2,0)</f>
        <v>泸州市</v>
      </c>
      <c r="C1025" t="str">
        <f>VLOOKUP(A1025,[1]Sheet2!$A$1:$D$65536,3,0)</f>
        <v>龙马潭区</v>
      </c>
      <c r="D1025" t="str">
        <f>VLOOKUP(A1025,[1]Sheet2!$A$1:$D$65536,4,0)</f>
        <v>泸州市龙马潭区陶然路12号</v>
      </c>
    </row>
    <row r="1026" ht="15.75" customHeight="1" spans="1:4">
      <c r="A1026" t="s">
        <v>1028</v>
      </c>
      <c r="B1026" t="str">
        <f>VLOOKUP(A1026,[1]Sheet2!$A$1:$D$65536,2,0)</f>
        <v>泸州市</v>
      </c>
      <c r="C1026" t="str">
        <f>VLOOKUP(A1026,[1]Sheet2!$A$1:$D$65536,3,0)</f>
        <v>合江县</v>
      </c>
      <c r="D1026" t="str">
        <f>VLOOKUP(A1026,[1]Sheet2!$A$1:$D$65536,4,0)</f>
        <v>合江镇公园路9号门市</v>
      </c>
    </row>
    <row r="1027" ht="15.75" customHeight="1" spans="1:4">
      <c r="A1027" t="s">
        <v>1029</v>
      </c>
      <c r="B1027" t="str">
        <f>VLOOKUP(A1027,[1]Sheet2!$A$1:$D$65536,2,0)</f>
        <v>泸州市</v>
      </c>
      <c r="C1027" t="str">
        <f>VLOOKUP(A1027,[1]Sheet2!$A$1:$D$65536,3,0)</f>
        <v>叙永县</v>
      </c>
      <c r="D1027" t="str">
        <f>VLOOKUP(A1027,[1]Sheet2!$A$1:$D$65536,4,0)</f>
        <v>新区阳光国际城一幢7号门市</v>
      </c>
    </row>
    <row r="1028" ht="15.75" customHeight="1" spans="1:4">
      <c r="A1028" t="s">
        <v>1030</v>
      </c>
      <c r="B1028" t="str">
        <f>VLOOKUP(A1028,[1]Sheet2!$A$1:$D$65536,2,0)</f>
        <v>泸州市</v>
      </c>
      <c r="C1028" t="str">
        <f>VLOOKUP(A1028,[1]Sheet2!$A$1:$D$65536,3,0)</f>
        <v>合江县</v>
      </c>
      <c r="D1028" t="str">
        <f>VLOOKUP(A1028,[1]Sheet2!$A$1:$D$65536,4,0)</f>
        <v>商业街66号门市</v>
      </c>
    </row>
    <row r="1029" ht="15.75" customHeight="1" spans="1:4">
      <c r="A1029" t="s">
        <v>1031</v>
      </c>
      <c r="B1029" t="str">
        <f>VLOOKUP(A1029,[1]Sheet2!$A$1:$D$65536,2,0)</f>
        <v>泸州市</v>
      </c>
      <c r="C1029" t="str">
        <f>VLOOKUP(A1029,[1]Sheet2!$A$1:$D$65536,3,0)</f>
        <v>合江县</v>
      </c>
      <c r="D1029" t="str">
        <f>VLOOKUP(A1029,[1]Sheet2!$A$1:$D$65536,4,0)</f>
        <v>泸州市合江县之溪街113号</v>
      </c>
    </row>
    <row r="1030" ht="15.75" customHeight="1" spans="1:4">
      <c r="A1030" t="s">
        <v>1032</v>
      </c>
      <c r="B1030" t="str">
        <f>VLOOKUP(A1030,[1]Sheet2!$A$1:$D$65536,2,0)</f>
        <v>泸州市</v>
      </c>
      <c r="C1030" t="str">
        <f>VLOOKUP(A1030,[1]Sheet2!$A$1:$D$65536,3,0)</f>
        <v>江阳区</v>
      </c>
      <c r="D1030" t="str">
        <f>VLOOKUP(A1030,[1]Sheet2!$A$1:$D$65536,4,0)</f>
        <v>泸州市江阳区蓝田镇和谐路70号8号门市</v>
      </c>
    </row>
    <row r="1031" ht="15.75" customHeight="1" spans="1:4">
      <c r="A1031" t="s">
        <v>1033</v>
      </c>
      <c r="B1031" t="str">
        <f>VLOOKUP(A1031,[1]Sheet2!$A$1:$D$65536,2,0)</f>
        <v>泸州市</v>
      </c>
      <c r="C1031" t="str">
        <f>VLOOKUP(A1031,[1]Sheet2!$A$1:$D$65536,3,0)</f>
        <v>龙马潭区</v>
      </c>
      <c r="D1031" t="str">
        <f>VLOOKUP(A1031,[1]Sheet2!$A$1:$D$65536,4,0)</f>
        <v>泸州市龙马潭区醇香路77号</v>
      </c>
    </row>
    <row r="1032" ht="15.75" customHeight="1" spans="1:4">
      <c r="A1032" t="s">
        <v>1034</v>
      </c>
      <c r="B1032" t="str">
        <f>VLOOKUP(A1032,[1]Sheet2!$A$1:$D$65536,2,0)</f>
        <v>泸州市</v>
      </c>
      <c r="C1032" t="str">
        <f>VLOOKUP(A1032,[1]Sheet2!$A$1:$D$65536,3,0)</f>
        <v>江阳区</v>
      </c>
      <c r="D1032" t="str">
        <f>VLOOKUP(A1032,[1]Sheet2!$A$1:$D$65536,4,0)</f>
        <v>泸州市江阳区酒城大道润泽春天商场</v>
      </c>
    </row>
    <row r="1033" ht="15.75" customHeight="1" spans="1:4">
      <c r="A1033" t="s">
        <v>1035</v>
      </c>
      <c r="B1033" t="str">
        <f>VLOOKUP(A1033,[1]Sheet2!$A$1:$D$65536,2,0)</f>
        <v>泸州市</v>
      </c>
      <c r="C1033" t="str">
        <f>VLOOKUP(A1033,[1]Sheet2!$A$1:$D$65536,3,0)</f>
        <v>江阳区</v>
      </c>
      <c r="D1033" t="str">
        <f>VLOOKUP(A1033,[1]Sheet2!$A$1:$D$65536,4,0)</f>
        <v>佳乐广场1号楼1层2号</v>
      </c>
    </row>
    <row r="1034" ht="15.75" customHeight="1" spans="1:4">
      <c r="A1034" t="s">
        <v>1036</v>
      </c>
      <c r="B1034" t="str">
        <f>VLOOKUP(A1034,[1]Sheet2!$A$1:$D$65536,2,0)</f>
        <v>泸州市</v>
      </c>
      <c r="C1034" t="str">
        <f>VLOOKUP(A1034,[1]Sheet2!$A$1:$D$65536,3,0)</f>
        <v>泸县</v>
      </c>
      <c r="D1034" t="str">
        <f>VLOOKUP(A1034,[1]Sheet2!$A$1:$D$65536,4,0)</f>
        <v>明星路84号客运站入口右行100米</v>
      </c>
    </row>
    <row r="1035" ht="15.75" customHeight="1" spans="1:4">
      <c r="A1035" t="s">
        <v>1037</v>
      </c>
      <c r="B1035" t="str">
        <f>VLOOKUP(A1035,[1]Sheet2!$A$1:$D$65536,2,0)</f>
        <v>泸州市</v>
      </c>
      <c r="C1035" t="str">
        <f>VLOOKUP(A1035,[1]Sheet2!$A$1:$D$65536,3,0)</f>
        <v>龙马潭区</v>
      </c>
      <c r="D1035" t="str">
        <f>VLOOKUP(A1035,[1]Sheet2!$A$1:$D$65536,4,0)</f>
        <v>泸州市龙马潭区陶然路二段351号</v>
      </c>
    </row>
    <row r="1036" ht="15.75" customHeight="1" spans="1:4">
      <c r="A1036" t="s">
        <v>1038</v>
      </c>
      <c r="B1036" t="str">
        <f>VLOOKUP(A1036,[1]Sheet2!$A$1:$D$65536,2,0)</f>
        <v>泸州市</v>
      </c>
      <c r="C1036" t="str">
        <f>VLOOKUP(A1036,[1]Sheet2!$A$1:$D$65536,3,0)</f>
        <v>江阳区</v>
      </c>
      <c r="D1036" t="str">
        <f>VLOOKUP(A1036,[1]Sheet2!$A$1:$D$65536,4,0)</f>
        <v>泸州市江阳区学院中路13号</v>
      </c>
    </row>
    <row r="1037" ht="15.75" customHeight="1" spans="1:4">
      <c r="A1037" t="s">
        <v>1039</v>
      </c>
      <c r="B1037" t="str">
        <f>VLOOKUP(A1037,[1]Sheet2!$A$1:$D$65536,2,0)</f>
        <v>泸州市</v>
      </c>
      <c r="C1037" t="str">
        <f>VLOOKUP(A1037,[1]Sheet2!$A$1:$D$65536,3,0)</f>
        <v>龙马潭区</v>
      </c>
      <c r="D1037" t="str">
        <f>VLOOKUP(A1037,[1]Sheet2!$A$1:$D$65536,4,0)</f>
        <v>西南商贸城3区一层31215号</v>
      </c>
    </row>
    <row r="1038" ht="15.75" customHeight="1" spans="1:4">
      <c r="A1038" t="s">
        <v>1040</v>
      </c>
      <c r="B1038" t="str">
        <f>VLOOKUP(A1038,[1]Sheet2!$A$1:$D$65536,2,0)</f>
        <v>泸州市</v>
      </c>
      <c r="C1038" t="str">
        <f>VLOOKUP(A1038,[1]Sheet2!$A$1:$D$65536,3,0)</f>
        <v>龙马潭区</v>
      </c>
      <c r="D1038" t="str">
        <f>VLOOKUP(A1038,[1]Sheet2!$A$1:$D$65536,4,0)</f>
        <v>阳光英伦城邦1号楼2单元105号</v>
      </c>
    </row>
    <row r="1039" ht="15.75" customHeight="1" spans="1:4">
      <c r="A1039" t="s">
        <v>1041</v>
      </c>
      <c r="B1039" t="str">
        <f>VLOOKUP(A1039,[1]Sheet2!$A$1:$D$65536,2,0)</f>
        <v>泸州市</v>
      </c>
      <c r="C1039" t="str">
        <f>VLOOKUP(A1039,[1]Sheet2!$A$1:$D$65536,3,0)</f>
        <v>龙马潭区</v>
      </c>
      <c r="D1039" t="str">
        <f>VLOOKUP(A1039,[1]Sheet2!$A$1:$D$65536,4,0)</f>
        <v>泸州市龙马潭区长乐街二段8号</v>
      </c>
    </row>
    <row r="1040" ht="15.75" customHeight="1" spans="1:4">
      <c r="A1040" t="s">
        <v>1042</v>
      </c>
      <c r="B1040" t="str">
        <f>VLOOKUP(A1040,[1]Sheet2!$A$1:$D$65536,2,0)</f>
        <v>泸州市</v>
      </c>
      <c r="C1040" t="str">
        <f>VLOOKUP(A1040,[1]Sheet2!$A$1:$D$65536,3,0)</f>
        <v>江阳区</v>
      </c>
      <c r="D1040" t="str">
        <f>VLOOKUP(A1040,[1]Sheet2!$A$1:$D$65536,4,0)</f>
        <v>泸州市江阳区乐学路1号附1号</v>
      </c>
    </row>
    <row r="1041" ht="15.75" customHeight="1" spans="1:4">
      <c r="A1041" t="s">
        <v>1043</v>
      </c>
      <c r="B1041" t="str">
        <f>VLOOKUP(A1041,[1]Sheet2!$A$1:$D$65536,2,0)</f>
        <v>泸州市</v>
      </c>
      <c r="C1041" t="str">
        <f>VLOOKUP(A1041,[1]Sheet2!$A$1:$D$65536,3,0)</f>
        <v>泸县</v>
      </c>
      <c r="D1041" t="str">
        <f>VLOOKUP(A1041,[1]Sheet2!$A$1:$D$65536,4,0)</f>
        <v>康桥桥头丽景路12号门市</v>
      </c>
    </row>
    <row r="1042" ht="15.75" customHeight="1" spans="1:4">
      <c r="A1042" t="s">
        <v>1044</v>
      </c>
      <c r="B1042" t="str">
        <f>VLOOKUP(A1042,[1]Sheet2!$A$1:$D$65536,2,0)</f>
        <v>泸州市</v>
      </c>
      <c r="C1042" t="str">
        <f>VLOOKUP(A1042,[1]Sheet2!$A$1:$D$65536,3,0)</f>
        <v>龙马潭区</v>
      </c>
      <c r="D1042" t="str">
        <f>VLOOKUP(A1042,[1]Sheet2!$A$1:$D$65536,4,0)</f>
        <v>杜家街牡丹园211号</v>
      </c>
    </row>
    <row r="1043" ht="15.75" customHeight="1" spans="1:4">
      <c r="A1043" t="s">
        <v>1045</v>
      </c>
      <c r="B1043" t="str">
        <f>VLOOKUP(A1043,[1]Sheet2!$A$1:$D$65536,2,0)</f>
        <v>泸州市</v>
      </c>
      <c r="C1043" t="str">
        <f>VLOOKUP(A1043,[1]Sheet2!$A$1:$D$65536,3,0)</f>
        <v>古蔺县</v>
      </c>
      <c r="D1043" t="str">
        <f>VLOOKUP(A1043,[1]Sheet2!$A$1:$D$65536,4,0)</f>
        <v>金兰大道双水岸10004门面</v>
      </c>
    </row>
    <row r="1044" ht="15.75" customHeight="1" spans="1:4">
      <c r="A1044" t="s">
        <v>1046</v>
      </c>
      <c r="B1044" t="str">
        <f>VLOOKUP(A1044,[1]Sheet2!$A$1:$D$65536,2,0)</f>
        <v>泸州市</v>
      </c>
      <c r="C1044" t="str">
        <f>VLOOKUP(A1044,[1]Sheet2!$A$1:$D$65536,3,0)</f>
        <v>泸县</v>
      </c>
      <c r="D1044" t="str">
        <f>VLOOKUP(A1044,[1]Sheet2!$A$1:$D$65536,4,0)</f>
        <v>玉蟾街道泸泉路278号</v>
      </c>
    </row>
    <row r="1045" ht="15.75" customHeight="1" spans="1:4">
      <c r="A1045" t="s">
        <v>1047</v>
      </c>
      <c r="B1045" t="str">
        <f>VLOOKUP(A1045,[1]Sheet2!$A$1:$D$65536,2,0)</f>
        <v>泸州市</v>
      </c>
      <c r="C1045" t="str">
        <f>VLOOKUP(A1045,[1]Sheet2!$A$1:$D$65536,3,0)</f>
        <v>叙永县</v>
      </c>
      <c r="D1045" t="str">
        <f>VLOOKUP(A1045,[1]Sheet2!$A$1:$D$65536,4,0)</f>
        <v>叙永镇府前街66号汇景峰3-101号</v>
      </c>
    </row>
    <row r="1046" ht="15.75" customHeight="1" spans="1:4">
      <c r="A1046" t="s">
        <v>1048</v>
      </c>
      <c r="B1046" t="str">
        <f>VLOOKUP(A1046,[1]Sheet2!$A$1:$D$65536,2,0)</f>
        <v>泸州市</v>
      </c>
      <c r="C1046" t="str">
        <f>VLOOKUP(A1046,[1]Sheet2!$A$1:$D$65536,3,0)</f>
        <v>江阳区</v>
      </c>
      <c r="D1046" t="str">
        <f>VLOOKUP(A1046,[1]Sheet2!$A$1:$D$65536,4,0)</f>
        <v>大北街102号</v>
      </c>
    </row>
    <row r="1047" ht="15.75" customHeight="1" spans="1:4">
      <c r="A1047" t="s">
        <v>1049</v>
      </c>
      <c r="B1047" t="str">
        <f>VLOOKUP(A1047,[1]Sheet2!$A$1:$D$65536,2,0)</f>
        <v>泸州市</v>
      </c>
      <c r="C1047" t="str">
        <f>VLOOKUP(A1047,[1]Sheet2!$A$1:$D$65536,3,0)</f>
        <v>江阳区</v>
      </c>
      <c r="D1047" t="str">
        <f>VLOOKUP(A1047,[1]Sheet2!$A$1:$D$65536,4,0)</f>
        <v>泸州市江阳区蓝安路一段173号</v>
      </c>
    </row>
    <row r="1048" ht="15.75" customHeight="1" spans="1:4">
      <c r="A1048" t="s">
        <v>1050</v>
      </c>
      <c r="B1048" t="str">
        <f>VLOOKUP(A1048,[1]Sheet2!$A$1:$D$65536,2,0)</f>
        <v>泸州市</v>
      </c>
      <c r="C1048" t="str">
        <f>VLOOKUP(A1048,[1]Sheet2!$A$1:$D$65536,3,0)</f>
        <v>江阳区</v>
      </c>
      <c r="D1048" t="str">
        <f>VLOOKUP(A1048,[1]Sheet2!$A$1:$D$65536,4,0)</f>
        <v>泸州市江阳区前进下路20号</v>
      </c>
    </row>
    <row r="1049" ht="15.75" customHeight="1" spans="1:4">
      <c r="A1049" t="s">
        <v>1051</v>
      </c>
      <c r="B1049" t="str">
        <f>VLOOKUP(A1049,[1]Sheet2!$A$1:$D$65536,2,0)</f>
        <v>泸州市</v>
      </c>
      <c r="C1049" t="str">
        <f>VLOOKUP(A1049,[1]Sheet2!$A$1:$D$65536,3,0)</f>
        <v>江阳区</v>
      </c>
      <c r="D1049" t="str">
        <f>VLOOKUP(A1049,[1]Sheet2!$A$1:$D$65536,4,0)</f>
        <v>泸州市江阳区一环路江阳西路段85号</v>
      </c>
    </row>
    <row r="1050" ht="15.75" customHeight="1" spans="1:4">
      <c r="A1050" t="s">
        <v>1052</v>
      </c>
      <c r="B1050" t="str">
        <f>VLOOKUP(A1050,[1]Sheet2!$A$1:$D$65536,2,0)</f>
        <v>泸州市</v>
      </c>
      <c r="C1050" t="str">
        <f>VLOOKUP(A1050,[1]Sheet2!$A$1:$D$65536,3,0)</f>
        <v>江阳区</v>
      </c>
      <c r="D1050" t="str">
        <f>VLOOKUP(A1050,[1]Sheet2!$A$1:$D$65536,4,0)</f>
        <v>泰安镇平安路32号</v>
      </c>
    </row>
    <row r="1051" ht="15.75" customHeight="1" spans="1:4">
      <c r="A1051" t="s">
        <v>1053</v>
      </c>
      <c r="B1051" t="str">
        <f>VLOOKUP(A1051,[1]Sheet2!$A$1:$D$65536,2,0)</f>
        <v>泸州市</v>
      </c>
      <c r="C1051" t="str">
        <f>VLOOKUP(A1051,[1]Sheet2!$A$1:$D$65536,3,0)</f>
        <v>龙马潭区</v>
      </c>
      <c r="D1051" t="str">
        <f>VLOOKUP(A1051,[1]Sheet2!$A$1:$D$65536,4,0)</f>
        <v>高坝石梁工人村38幢底楼6号门市</v>
      </c>
    </row>
    <row r="1052" ht="15.75" customHeight="1" spans="1:4">
      <c r="A1052" t="s">
        <v>1054</v>
      </c>
      <c r="B1052" t="str">
        <f>VLOOKUP(A1052,[1]Sheet2!$A$1:$D$65536,2,0)</f>
        <v>泸州市</v>
      </c>
      <c r="C1052" t="str">
        <f>VLOOKUP(A1052,[1]Sheet2!$A$1:$D$65536,3,0)</f>
        <v>合江县</v>
      </c>
      <c r="D1052" t="str">
        <f>VLOOKUP(A1052,[1]Sheet2!$A$1:$D$65536,4,0)</f>
        <v>文化街62号</v>
      </c>
    </row>
    <row r="1053" ht="15.75" customHeight="1" spans="1:4">
      <c r="A1053" t="s">
        <v>1055</v>
      </c>
      <c r="B1053" t="str">
        <f>VLOOKUP(A1053,[1]Sheet2!$A$1:$D$65536,2,0)</f>
        <v>泸州市</v>
      </c>
      <c r="C1053" t="str">
        <f>VLOOKUP(A1053,[1]Sheet2!$A$1:$D$65536,3,0)</f>
        <v>龙马潭区</v>
      </c>
      <c r="D1053" t="str">
        <f>VLOOKUP(A1053,[1]Sheet2!$A$1:$D$65536,4,0)</f>
        <v>四川省泸州市龙马潭区金带路389号门市</v>
      </c>
    </row>
    <row r="1054" ht="15.75" customHeight="1" spans="1:4">
      <c r="A1054" t="s">
        <v>1056</v>
      </c>
      <c r="B1054" t="str">
        <f>VLOOKUP(A1054,[1]Sheet2!$A$1:$D$65536,2,0)</f>
        <v>泸州市</v>
      </c>
      <c r="C1054" t="str">
        <f>VLOOKUP(A1054,[1]Sheet2!$A$1:$D$65536,3,0)</f>
        <v>江阳区</v>
      </c>
      <c r="D1054" t="str">
        <f>VLOOKUP(A1054,[1]Sheet2!$A$1:$D$65536,4,0)</f>
        <v>泸州市江阳区恒大御景湾商铺1号楼C区附48号</v>
      </c>
    </row>
    <row r="1055" ht="15.75" customHeight="1" spans="1:4">
      <c r="A1055" t="s">
        <v>1057</v>
      </c>
      <c r="B1055" t="str">
        <f>VLOOKUP(A1055,[1]Sheet2!$A$1:$D$65536,2,0)</f>
        <v>泸州市</v>
      </c>
      <c r="C1055" t="str">
        <f>VLOOKUP(A1055,[1]Sheet2!$A$1:$D$65536,3,0)</f>
        <v>龙马潭区</v>
      </c>
      <c r="D1055" t="str">
        <f>VLOOKUP(A1055,[1]Sheet2!$A$1:$D$65536,4,0)</f>
        <v>龙马潭区小市街道16号门市</v>
      </c>
    </row>
    <row r="1056" ht="15.75" customHeight="1" spans="1:4">
      <c r="A1056" t="s">
        <v>1058</v>
      </c>
      <c r="B1056" t="str">
        <f>VLOOKUP(A1056,[1]Sheet2!$A$1:$D$65536,2,0)</f>
        <v>泸州市</v>
      </c>
      <c r="C1056" t="str">
        <f>VLOOKUP(A1056,[1]Sheet2!$A$1:$D$65536,3,0)</f>
        <v>泸县</v>
      </c>
      <c r="D1056" t="str">
        <f>VLOOKUP(A1056,[1]Sheet2!$A$1:$D$65536,4,0)</f>
        <v>泸州市泸县半岛中路康桥壹号17号</v>
      </c>
    </row>
    <row r="1057" ht="15.75" customHeight="1" spans="1:4">
      <c r="A1057" t="s">
        <v>1059</v>
      </c>
      <c r="B1057" t="str">
        <f>VLOOKUP(A1057,[1]Sheet2!$A$1:$D$65536,2,0)</f>
        <v>泸州市</v>
      </c>
      <c r="C1057" t="str">
        <f>VLOOKUP(A1057,[1]Sheet2!$A$1:$D$65536,3,0)</f>
        <v>纳溪区</v>
      </c>
      <c r="D1057" t="str">
        <f>VLOOKUP(A1057,[1]Sheet2!$A$1:$D$65536,4,0)</f>
        <v>泸州市纳溪区裕麟路212号</v>
      </c>
    </row>
    <row r="1058" ht="15.75" customHeight="1" spans="1:4">
      <c r="A1058" t="s">
        <v>1060</v>
      </c>
      <c r="B1058" t="str">
        <f>VLOOKUP(A1058,[1]Sheet2!$A$1:$D$65536,2,0)</f>
        <v>泸州市</v>
      </c>
      <c r="C1058" t="str">
        <f>VLOOKUP(A1058,[1]Sheet2!$A$1:$D$65536,3,0)</f>
        <v>龙马潭区</v>
      </c>
      <c r="D1058" t="str">
        <f>VLOOKUP(A1058,[1]Sheet2!$A$1:$D$65536,4,0)</f>
        <v>泸州市龙马潭区摇翔路139号</v>
      </c>
    </row>
    <row r="1059" ht="15.75" customHeight="1" spans="1:4">
      <c r="A1059" t="s">
        <v>1061</v>
      </c>
      <c r="B1059" t="str">
        <f>VLOOKUP(A1059,[1]Sheet2!$A$1:$D$65536,2,0)</f>
        <v>泸州市</v>
      </c>
      <c r="C1059" t="str">
        <f>VLOOKUP(A1059,[1]Sheet2!$A$1:$D$65536,3,0)</f>
        <v>纳溪区</v>
      </c>
      <c r="D1059" t="str">
        <f>VLOOKUP(A1059,[1]Sheet2!$A$1:$D$65536,4,0)</f>
        <v>泸州市纳溪区云溪西路二段15号</v>
      </c>
    </row>
    <row r="1060" ht="15.75" customHeight="1" spans="1:4">
      <c r="A1060" t="s">
        <v>1062</v>
      </c>
      <c r="B1060" t="str">
        <f>VLOOKUP(A1060,[1]Sheet2!$A$1:$D$65536,2,0)</f>
        <v>泸州市</v>
      </c>
      <c r="C1060" t="str">
        <f>VLOOKUP(A1060,[1]Sheet2!$A$1:$D$65536,3,0)</f>
        <v>江阳区</v>
      </c>
      <c r="D1060" t="str">
        <f>VLOOKUP(A1060,[1]Sheet2!$A$1:$D$65536,4,0)</f>
        <v>泸州市江阳区丹青路234号</v>
      </c>
    </row>
    <row r="1061" ht="15.75" customHeight="1" spans="1:4">
      <c r="A1061" t="s">
        <v>1063</v>
      </c>
      <c r="B1061" t="str">
        <f>VLOOKUP(A1061,[1]Sheet2!$A$1:$D$65536,2,0)</f>
        <v>泸州市</v>
      </c>
      <c r="C1061" t="str">
        <f>VLOOKUP(A1061,[1]Sheet2!$A$1:$D$65536,3,0)</f>
        <v>古蔺县</v>
      </c>
      <c r="D1061" t="str">
        <f>VLOOKUP(A1061,[1]Sheet2!$A$1:$D$65536,4,0)</f>
        <v>古蔺县古蔺镇郊野运动公园大易电影院</v>
      </c>
    </row>
    <row r="1062" ht="15.75" customHeight="1" spans="1:4">
      <c r="A1062" t="s">
        <v>1064</v>
      </c>
      <c r="B1062" t="str">
        <f>VLOOKUP(A1062,[1]Sheet2!$A$1:$D$65536,2,0)</f>
        <v>泸州市</v>
      </c>
      <c r="C1062" t="str">
        <f>VLOOKUP(A1062,[1]Sheet2!$A$1:$D$65536,3,0)</f>
        <v>江阳区</v>
      </c>
      <c r="D1062" t="str">
        <f>VLOOKUP(A1062,[1]Sheet2!$A$1:$D$65536,4,0)</f>
        <v>泸州市江阳区拥军路三段玉川新城小区底楼门市</v>
      </c>
    </row>
    <row r="1063" ht="15.75" customHeight="1" spans="1:4">
      <c r="A1063" t="s">
        <v>1065</v>
      </c>
      <c r="B1063" t="str">
        <f>VLOOKUP(A1063,[1]Sheet2!$A$1:$D$65536,2,0)</f>
        <v>泸州市</v>
      </c>
      <c r="C1063" t="str">
        <f>VLOOKUP(A1063,[1]Sheet2!$A$1:$D$65536,3,0)</f>
        <v>古蔺县</v>
      </c>
      <c r="D1063" t="str">
        <f>VLOOKUP(A1063,[1]Sheet2!$A$1:$D$65536,4,0)</f>
        <v>泸州市古蔺县大寨乡向阳街</v>
      </c>
    </row>
    <row r="1064" ht="15.75" customHeight="1" spans="1:4">
      <c r="A1064" t="s">
        <v>1066</v>
      </c>
      <c r="B1064" t="str">
        <f>VLOOKUP(A1064,[1]Sheet2!$A$1:$D$65536,2,0)</f>
        <v>泸州市</v>
      </c>
      <c r="C1064" t="str">
        <f>VLOOKUP(A1064,[1]Sheet2!$A$1:$D$65536,3,0)</f>
        <v>古蔺县</v>
      </c>
      <c r="D1064" t="str">
        <f>VLOOKUP(A1064,[1]Sheet2!$A$1:$D$65536,4,0)</f>
        <v>泸州市古蔺县二郎镇二郎街118号</v>
      </c>
    </row>
    <row r="1065" ht="15.75" customHeight="1" spans="1:4">
      <c r="A1065" t="s">
        <v>1067</v>
      </c>
      <c r="B1065" t="str">
        <f>VLOOKUP(A1065,[1]Sheet2!$A$1:$D$65536,2,0)</f>
        <v>泸州市</v>
      </c>
      <c r="C1065" t="str">
        <f>VLOOKUP(A1065,[1]Sheet2!$A$1:$D$65536,3,0)</f>
        <v>江阳区</v>
      </c>
      <c r="D1065" t="str">
        <f>VLOOKUP(A1065,[1]Sheet2!$A$1:$D$65536,4,0)</f>
        <v>泸州市江阳区茜草东路46号</v>
      </c>
    </row>
    <row r="1066" ht="15.75" customHeight="1" spans="1:4">
      <c r="A1066" t="s">
        <v>1068</v>
      </c>
      <c r="B1066" t="str">
        <f>VLOOKUP(A1066,[1]Sheet2!$A$1:$D$65536,2,0)</f>
        <v>泸州市</v>
      </c>
      <c r="C1066" t="str">
        <f>VLOOKUP(A1066,[1]Sheet2!$A$1:$D$65536,3,0)</f>
        <v>龙马潭区</v>
      </c>
      <c r="D1066" t="str">
        <f>VLOOKUP(A1066,[1]Sheet2!$A$1:$D$65536,4,0)</f>
        <v>泸州市龙马潭区云华路春天凤凰城142号</v>
      </c>
    </row>
    <row r="1067" ht="15.75" customHeight="1" spans="1:4">
      <c r="A1067" t="s">
        <v>1069</v>
      </c>
      <c r="B1067" t="str">
        <f>VLOOKUP(A1067,[1]Sheet2!$A$1:$D$65536,2,0)</f>
        <v>泸州市</v>
      </c>
      <c r="C1067" t="str">
        <f>VLOOKUP(A1067,[1]Sheet2!$A$1:$D$65536,3,0)</f>
        <v>古蔺县</v>
      </c>
      <c r="D1067" t="str">
        <f>VLOOKUP(A1067,[1]Sheet2!$A$1:$D$65536,4,0)</f>
        <v>泸州市古蔺县金兰大道东新街145号</v>
      </c>
    </row>
    <row r="1068" ht="15.75" customHeight="1" spans="1:4">
      <c r="A1068" t="s">
        <v>1070</v>
      </c>
      <c r="B1068" t="str">
        <f>VLOOKUP(A1068,[1]Sheet2!$A$1:$D$65536,2,0)</f>
        <v>泸州市</v>
      </c>
      <c r="C1068" t="str">
        <f>VLOOKUP(A1068,[1]Sheet2!$A$1:$D$65536,3,0)</f>
        <v>江阳区</v>
      </c>
      <c r="D1068" t="str">
        <f>VLOOKUP(A1068,[1]Sheet2!$A$1:$D$65536,4,0)</f>
        <v>泸州市江阳区酒城大道三段香山美树1号楼1单元1号</v>
      </c>
    </row>
    <row r="1069" ht="15.75" customHeight="1" spans="1:4">
      <c r="A1069" t="s">
        <v>1071</v>
      </c>
      <c r="B1069" t="str">
        <f>VLOOKUP(A1069,[1]Sheet2!$A$1:$D$65536,2,0)</f>
        <v>泸州市</v>
      </c>
      <c r="C1069" t="str">
        <f>VLOOKUP(A1069,[1]Sheet2!$A$1:$D$65536,3,0)</f>
        <v>江阳区</v>
      </c>
      <c r="D1069" t="str">
        <f>VLOOKUP(A1069,[1]Sheet2!$A$1:$D$65536,4,0)</f>
        <v>四川省泸州市江阳区未来大道二段57号6栋附12号</v>
      </c>
    </row>
    <row r="1070" ht="15.75" customHeight="1" spans="1:4">
      <c r="A1070" t="s">
        <v>1072</v>
      </c>
      <c r="B1070" t="str">
        <f>VLOOKUP(A1070,[1]Sheet2!$A$1:$D$65536,2,0)</f>
        <v>泸州市</v>
      </c>
      <c r="C1070" t="str">
        <f>VLOOKUP(A1070,[1]Sheet2!$A$1:$D$65536,3,0)</f>
        <v>江阳区</v>
      </c>
      <c r="D1070" t="str">
        <f>VLOOKUP(A1070,[1]Sheet2!$A$1:$D$65536,4,0)</f>
        <v>泸州市江阳区蓝安路一段281号9号楼-1层2单元102号</v>
      </c>
    </row>
    <row r="1071" ht="15.75" customHeight="1" spans="1:4">
      <c r="A1071" t="s">
        <v>1073</v>
      </c>
      <c r="B1071" t="str">
        <f>VLOOKUP(A1071,[1]Sheet2!$A$1:$D$65536,2,0)</f>
        <v>泸州市</v>
      </c>
      <c r="C1071" t="str">
        <f>VLOOKUP(A1071,[1]Sheet2!$A$1:$D$65536,3,0)</f>
        <v>泸县</v>
      </c>
      <c r="D1071" t="str">
        <f>VLOOKUP(A1071,[1]Sheet2!$A$1:$D$65536,4,0)</f>
        <v>泸州市泸县玉龙路151号清溪市场右转前50米</v>
      </c>
    </row>
    <row r="1072" ht="15.75" customHeight="1" spans="1:4">
      <c r="A1072" t="s">
        <v>1074</v>
      </c>
      <c r="B1072" t="str">
        <f>VLOOKUP(A1072,[1]Sheet2!$A$1:$D$65536,2,0)</f>
        <v>泸州市</v>
      </c>
      <c r="C1072" t="str">
        <f>VLOOKUP(A1072,[1]Sheet2!$A$1:$D$65536,3,0)</f>
        <v>江阳区</v>
      </c>
      <c r="D1072" t="str">
        <f>VLOOKUP(A1072,[1]Sheet2!$A$1:$D$65536,4,0)</f>
        <v>泸州市江阳区铜店街55号</v>
      </c>
    </row>
    <row r="1073" ht="15.75" customHeight="1" spans="1:4">
      <c r="A1073" t="s">
        <v>1075</v>
      </c>
      <c r="B1073" t="str">
        <f>VLOOKUP(A1073,[1]Sheet2!$A$1:$D$65536,2,0)</f>
        <v>泸州市</v>
      </c>
      <c r="C1073" t="str">
        <f>VLOOKUP(A1073,[1]Sheet2!$A$1:$D$65536,3,0)</f>
        <v>龙马潭区</v>
      </c>
      <c r="D1073" t="str">
        <f>VLOOKUP(A1073,[1]Sheet2!$A$1:$D$65536,4,0)</f>
        <v>泸州市龙马潭区特兴镇二街120号</v>
      </c>
    </row>
    <row r="1074" ht="15.75" customHeight="1" spans="1:4">
      <c r="A1074" t="s">
        <v>1076</v>
      </c>
      <c r="B1074" t="str">
        <f>VLOOKUP(A1074,[1]Sheet2!$A$1:$D$65536,2,0)</f>
        <v>泸州市</v>
      </c>
      <c r="C1074" t="str">
        <f>VLOOKUP(A1074,[1]Sheet2!$A$1:$D$65536,3,0)</f>
        <v>龙马潭区</v>
      </c>
      <c r="D1074" t="str">
        <f>VLOOKUP(A1074,[1]Sheet2!$A$1:$D$65536,4,0)</f>
        <v>泸州市龙马潭区红星路364号</v>
      </c>
    </row>
    <row r="1075" ht="15.75" customHeight="1" spans="1:4">
      <c r="A1075" t="s">
        <v>1077</v>
      </c>
      <c r="B1075" t="str">
        <f>VLOOKUP(A1075,[1]Sheet2!$A$1:$D$65536,2,0)</f>
        <v>泸州市</v>
      </c>
      <c r="C1075" t="str">
        <f>VLOOKUP(A1075,[1]Sheet2!$A$1:$D$65536,3,0)</f>
        <v>龙马潭区</v>
      </c>
      <c r="D1075" t="str">
        <f>VLOOKUP(A1075,[1]Sheet2!$A$1:$D$65536,4,0)</f>
        <v>泸州市龙马潭区新民街55号</v>
      </c>
    </row>
    <row r="1076" ht="15.75" customHeight="1" spans="1:4">
      <c r="A1076" t="s">
        <v>1078</v>
      </c>
      <c r="B1076" t="str">
        <f>VLOOKUP(A1076,[1]Sheet2!$A$1:$D$65536,2,0)</f>
        <v>泸州市</v>
      </c>
      <c r="C1076" t="str">
        <f>VLOOKUP(A1076,[1]Sheet2!$A$1:$D$65536,3,0)</f>
        <v>合江县</v>
      </c>
      <c r="D1076" t="str">
        <f>VLOOKUP(A1076,[1]Sheet2!$A$1:$D$65536,4,0)</f>
        <v>合江县合江镇符阳路55号</v>
      </c>
    </row>
    <row r="1077" ht="15.75" customHeight="1" spans="1:4">
      <c r="A1077" t="s">
        <v>1079</v>
      </c>
      <c r="B1077" t="str">
        <f>VLOOKUP(A1077,[1]Sheet2!$A$1:$D$65536,2,0)</f>
        <v>泸州市</v>
      </c>
      <c r="C1077" t="str">
        <f>VLOOKUP(A1077,[1]Sheet2!$A$1:$D$65536,3,0)</f>
        <v>江阳区</v>
      </c>
      <c r="D1077" t="str">
        <f>VLOOKUP(A1077,[1]Sheet2!$A$1:$D$65536,4,0)</f>
        <v>泸州市江阳区茜草东路201号附8号</v>
      </c>
    </row>
    <row r="1078" ht="15.75" customHeight="1" spans="1:4">
      <c r="A1078" t="s">
        <v>1080</v>
      </c>
      <c r="B1078" t="str">
        <f>VLOOKUP(A1078,[1]Sheet2!$A$1:$D$65536,2,0)</f>
        <v>泸州市</v>
      </c>
      <c r="C1078" t="str">
        <f>VLOOKUP(A1078,[1]Sheet2!$A$1:$D$65536,3,0)</f>
        <v>龙马潭区</v>
      </c>
      <c r="D1078" t="str">
        <f>VLOOKUP(A1078,[1]Sheet2!$A$1:$D$65536,4,0)</f>
        <v>泸州市西南商贸城18区一层六街448号</v>
      </c>
    </row>
    <row r="1079" ht="15.75" customHeight="1" spans="1:4">
      <c r="A1079" t="s">
        <v>1081</v>
      </c>
      <c r="B1079" t="str">
        <f>VLOOKUP(A1079,[1]Sheet2!$A$1:$D$65536,2,0)</f>
        <v>泸州市</v>
      </c>
      <c r="C1079" t="str">
        <f>VLOOKUP(A1079,[1]Sheet2!$A$1:$D$65536,3,0)</f>
        <v>泸县</v>
      </c>
      <c r="D1079" t="str">
        <f>VLOOKUP(A1079,[1]Sheet2!$A$1:$D$65536,4,0)</f>
        <v>泸州市泸县文星街216号</v>
      </c>
    </row>
    <row r="1080" ht="15.75" customHeight="1" spans="1:4">
      <c r="A1080" t="s">
        <v>1082</v>
      </c>
      <c r="B1080" t="str">
        <f>VLOOKUP(A1080,[1]Sheet2!$A$1:$D$65536,2,0)</f>
        <v>泸州市</v>
      </c>
      <c r="C1080" t="str">
        <f>VLOOKUP(A1080,[1]Sheet2!$A$1:$D$65536,3,0)</f>
        <v>龙马潭区</v>
      </c>
      <c r="D1080" t="str">
        <f>VLOOKUP(A1080,[1]Sheet2!$A$1:$D$65536,4,0)</f>
        <v>泸州市龙马潭区枫林街四号二栋138号</v>
      </c>
    </row>
    <row r="1081" ht="15.75" customHeight="1" spans="1:4">
      <c r="A1081" t="s">
        <v>1083</v>
      </c>
      <c r="B1081" t="str">
        <f>VLOOKUP(A1081,[1]Sheet2!$A$1:$D$65536,2,0)</f>
        <v>泸州市</v>
      </c>
      <c r="C1081" t="str">
        <f>VLOOKUP(A1081,[1]Sheet2!$A$1:$D$65536,3,0)</f>
        <v>龙马潭区</v>
      </c>
      <c r="D1081" t="str">
        <f>VLOOKUP(A1081,[1]Sheet2!$A$1:$D$65536,4,0)</f>
        <v>泸州市龙马潭区杜家街674号</v>
      </c>
    </row>
    <row r="1082" ht="15.75" customHeight="1" spans="1:4">
      <c r="A1082" t="s">
        <v>1084</v>
      </c>
      <c r="B1082" t="str">
        <f>VLOOKUP(A1082,[1]Sheet2!$A$1:$D$65536,2,0)</f>
        <v>泸州市</v>
      </c>
      <c r="C1082" t="str">
        <f>VLOOKUP(A1082,[1]Sheet2!$A$1:$D$65536,3,0)</f>
        <v>江阳区</v>
      </c>
      <c r="D1082" t="str">
        <f>VLOOKUP(A1082,[1]Sheet2!$A$1:$D$65536,4,0)</f>
        <v>泸州市江阳区国泰新城景坡路203号</v>
      </c>
    </row>
    <row r="1083" ht="15.75" customHeight="1" spans="1:4">
      <c r="A1083" t="s">
        <v>1085</v>
      </c>
      <c r="B1083" t="str">
        <f>VLOOKUP(A1083,[1]Sheet2!$A$1:$D$65536,2,0)</f>
        <v>泸州市</v>
      </c>
      <c r="C1083" t="str">
        <f>VLOOKUP(A1083,[1]Sheet2!$A$1:$D$65536,3,0)</f>
        <v>龙马潭区</v>
      </c>
      <c r="D1083" t="str">
        <f>VLOOKUP(A1083,[1]Sheet2!$A$1:$D$65536,4,0)</f>
        <v>泸州市龙马潭区希望大道488号4幢2号门市</v>
      </c>
    </row>
    <row r="1084" ht="15.75" customHeight="1" spans="1:4">
      <c r="A1084" t="s">
        <v>1086</v>
      </c>
      <c r="B1084" t="str">
        <f>VLOOKUP(A1084,[1]Sheet2!$A$1:$D$65536,2,0)</f>
        <v>泸州市</v>
      </c>
      <c r="C1084" t="str">
        <f>VLOOKUP(A1084,[1]Sheet2!$A$1:$D$65536,3,0)</f>
        <v>龙马潭区</v>
      </c>
      <c r="D1084" t="str">
        <f>VLOOKUP(A1084,[1]Sheet2!$A$1:$D$65536,4,0)</f>
        <v>泸州市龙马潭区杜家街278号1幢1层105号</v>
      </c>
    </row>
    <row r="1085" ht="15.75" customHeight="1" spans="1:4">
      <c r="A1085" t="s">
        <v>1087</v>
      </c>
      <c r="B1085" t="str">
        <f>VLOOKUP(A1085,[1]Sheet2!$A$1:$D$65536,2,0)</f>
        <v>泸州市</v>
      </c>
      <c r="C1085" t="str">
        <f>VLOOKUP(A1085,[1]Sheet2!$A$1:$D$65536,3,0)</f>
        <v>龙马潭区</v>
      </c>
      <c r="D1085" t="str">
        <f>VLOOKUP(A1085,[1]Sheet2!$A$1:$D$65536,4,0)</f>
        <v>龙马潭区迎宾大道二段162号</v>
      </c>
    </row>
    <row r="1086" ht="15.75" customHeight="1" spans="1:4">
      <c r="A1086" t="s">
        <v>1088</v>
      </c>
      <c r="B1086" t="str">
        <f>VLOOKUP(A1086,[1]Sheet2!$A$1:$D$65536,2,0)</f>
        <v>泸州市</v>
      </c>
      <c r="C1086" t="str">
        <f>VLOOKUP(A1086,[1]Sheet2!$A$1:$D$65536,3,0)</f>
        <v>江阳区</v>
      </c>
      <c r="D1086" t="str">
        <f>VLOOKUP(A1086,[1]Sheet2!$A$1:$D$65536,4,0)</f>
        <v>泸州市江阳区凤凰路20号</v>
      </c>
    </row>
    <row r="1087" ht="15.75" customHeight="1" spans="1:4">
      <c r="A1087" t="s">
        <v>1089</v>
      </c>
      <c r="B1087" t="str">
        <f>VLOOKUP(A1087,[1]Sheet2!$A$1:$D$65536,2,0)</f>
        <v>泸州市</v>
      </c>
      <c r="C1087" t="str">
        <f>VLOOKUP(A1087,[1]Sheet2!$A$1:$D$65536,3,0)</f>
        <v>江阳区</v>
      </c>
      <c r="D1087" t="str">
        <f>VLOOKUP(A1087,[1]Sheet2!$A$1:$D$65536,4,0)</f>
        <v>泸州市蓝田江南路黄荆山小区1-3-1号</v>
      </c>
    </row>
    <row r="1088" ht="15.75" customHeight="1" spans="1:4">
      <c r="A1088" t="s">
        <v>1090</v>
      </c>
      <c r="B1088" t="str">
        <f>VLOOKUP(A1088,[1]Sheet2!$A$1:$D$65536,2,0)</f>
        <v>泸州市</v>
      </c>
      <c r="C1088" t="str">
        <f>VLOOKUP(A1088,[1]Sheet2!$A$1:$D$65536,3,0)</f>
        <v>合江县</v>
      </c>
      <c r="D1088" t="str">
        <f>VLOOKUP(A1088,[1]Sheet2!$A$1:$D$65536,4,0)</f>
        <v>合江县榕山镇豆腐巷142号</v>
      </c>
    </row>
    <row r="1089" ht="15.75" customHeight="1" spans="1:4">
      <c r="A1089" t="s">
        <v>1091</v>
      </c>
      <c r="B1089" t="str">
        <f>VLOOKUP(A1089,[1]Sheet2!$A$1:$D$65536,2,0)</f>
        <v>泸州市</v>
      </c>
      <c r="C1089" t="str">
        <f>VLOOKUP(A1089,[1]Sheet2!$A$1:$D$65536,3,0)</f>
        <v>江阳区</v>
      </c>
      <c r="D1089" t="str">
        <f>VLOOKUP(A1089,[1]Sheet2!$A$1:$D$65536,4,0)</f>
        <v>泸州市江阳区摩尔国际广场B1层43-4号商铺</v>
      </c>
    </row>
    <row r="1090" ht="15.75" customHeight="1" spans="1:4">
      <c r="A1090" t="s">
        <v>1092</v>
      </c>
      <c r="B1090" t="str">
        <f>VLOOKUP(A1090,[1]Sheet2!$A$1:$D$65536,2,0)</f>
        <v>泸州市</v>
      </c>
      <c r="C1090" t="str">
        <f>VLOOKUP(A1090,[1]Sheet2!$A$1:$D$65536,3,0)</f>
        <v>江阳区</v>
      </c>
      <c r="D1090" t="str">
        <f>VLOOKUP(A1090,[1]Sheet2!$A$1:$D$65536,4,0)</f>
        <v>泸州市江阳区邻玉镇农贸市场口</v>
      </c>
    </row>
    <row r="1091" ht="15.75" customHeight="1" spans="1:4">
      <c r="A1091" t="s">
        <v>1093</v>
      </c>
      <c r="B1091" t="str">
        <f>VLOOKUP(A1091,[1]Sheet2!$A$1:$D$65536,2,0)</f>
        <v>泸州市</v>
      </c>
      <c r="C1091" t="str">
        <f>VLOOKUP(A1091,[1]Sheet2!$A$1:$D$65536,3,0)</f>
        <v>合江县</v>
      </c>
      <c r="D1091" t="str">
        <f>VLOOKUP(A1091,[1]Sheet2!$A$1:$D$65536,4,0)</f>
        <v>合江县榕山镇天华路362号</v>
      </c>
    </row>
    <row r="1092" ht="15.75" customHeight="1" spans="1:4">
      <c r="A1092" t="s">
        <v>1094</v>
      </c>
      <c r="B1092" t="str">
        <f>VLOOKUP(A1092,[1]Sheet2!$A$1:$D$65536,2,0)</f>
        <v>泸州市</v>
      </c>
      <c r="C1092" t="str">
        <f>VLOOKUP(A1092,[1]Sheet2!$A$1:$D$65536,3,0)</f>
        <v>纳溪区</v>
      </c>
      <c r="D1092" t="str">
        <f>VLOOKUP(A1092,[1]Sheet2!$A$1:$D$65536,4,0)</f>
        <v>西林路147号</v>
      </c>
    </row>
    <row r="1093" ht="15.75" customHeight="1" spans="1:4">
      <c r="A1093" t="s">
        <v>1095</v>
      </c>
      <c r="B1093" t="str">
        <f>VLOOKUP(A1093,[1]Sheet2!$A$1:$D$65536,2,0)</f>
        <v>泸州市</v>
      </c>
      <c r="C1093" t="str">
        <f>VLOOKUP(A1093,[1]Sheet2!$A$1:$D$65536,3,0)</f>
        <v>合江县</v>
      </c>
      <c r="D1093" t="str">
        <f>VLOOKUP(A1093,[1]Sheet2!$A$1:$D$65536,4,0)</f>
        <v>合江县石龙乡龙泉路126号</v>
      </c>
    </row>
    <row r="1094" ht="15.75" customHeight="1" spans="1:4">
      <c r="A1094" t="s">
        <v>1096</v>
      </c>
      <c r="B1094" t="str">
        <f>VLOOKUP(A1094,[1]Sheet2!$A$1:$D$65536,2,0)</f>
        <v>泸州市</v>
      </c>
      <c r="C1094" t="str">
        <f>VLOOKUP(A1094,[1]Sheet2!$A$1:$D$65536,3,0)</f>
        <v>泸县</v>
      </c>
      <c r="D1094" t="str">
        <f>VLOOKUP(A1094,[1]Sheet2!$A$1:$D$65536,4,0)</f>
        <v>太伏镇太平街（政府斜对面）</v>
      </c>
    </row>
    <row r="1095" ht="15.75" customHeight="1" spans="1:4">
      <c r="A1095" t="s">
        <v>1097</v>
      </c>
      <c r="B1095" t="str">
        <f>VLOOKUP(A1095,[1]Sheet2!$A$1:$D$65536,2,0)</f>
        <v>泸州市</v>
      </c>
      <c r="C1095" t="str">
        <f>VLOOKUP(A1095,[1]Sheet2!$A$1:$D$65536,3,0)</f>
        <v>泸县</v>
      </c>
      <c r="D1095" t="str">
        <f>VLOOKUP(A1095,[1]Sheet2!$A$1:$D$65536,4,0)</f>
        <v>云龙镇云和路计划生育站斜对面</v>
      </c>
    </row>
    <row r="1096" ht="15.75" customHeight="1" spans="1:4">
      <c r="A1096" t="s">
        <v>1098</v>
      </c>
      <c r="B1096" t="str">
        <f>VLOOKUP(A1096,[1]Sheet2!$A$1:$D$65536,2,0)</f>
        <v>泸州市</v>
      </c>
      <c r="C1096" t="str">
        <f>VLOOKUP(A1096,[1]Sheet2!$A$1:$D$65536,3,0)</f>
        <v>合江县</v>
      </c>
      <c r="D1096" t="str">
        <f>VLOOKUP(A1096,[1]Sheet2!$A$1:$D$65536,4,0)</f>
        <v>福宝镇兴龙街46号</v>
      </c>
    </row>
    <row r="1097" ht="15.75" customHeight="1" spans="1:4">
      <c r="A1097" t="s">
        <v>1099</v>
      </c>
      <c r="B1097" t="str">
        <f>VLOOKUP(A1097,[1]Sheet2!$A$1:$D$65536,2,0)</f>
        <v>泸州市</v>
      </c>
      <c r="C1097" t="str">
        <f>VLOOKUP(A1097,[1]Sheet2!$A$1:$D$65536,3,0)</f>
        <v>叙永县</v>
      </c>
      <c r="D1097" t="str">
        <f>VLOOKUP(A1097,[1]Sheet2!$A$1:$D$65536,4,0)</f>
        <v>江门镇九江新区</v>
      </c>
    </row>
    <row r="1098" ht="15.75" customHeight="1" spans="1:4">
      <c r="A1098" t="s">
        <v>1100</v>
      </c>
      <c r="B1098" t="str">
        <f>VLOOKUP(A1098,[1]Sheet2!$A$1:$D$65536,2,0)</f>
        <v>泸州市</v>
      </c>
      <c r="C1098" t="str">
        <f>VLOOKUP(A1098,[1]Sheet2!$A$1:$D$65536,3,0)</f>
        <v>泸县</v>
      </c>
      <c r="D1098" t="str">
        <f>VLOOKUP(A1098,[1]Sheet2!$A$1:$D$65536,4,0)</f>
        <v>方洞镇向阳街111号</v>
      </c>
    </row>
    <row r="1099" ht="15.75" customHeight="1" spans="1:4">
      <c r="A1099" t="s">
        <v>1101</v>
      </c>
      <c r="B1099" t="str">
        <f>VLOOKUP(A1099,[1]Sheet2!$A$1:$D$65536,2,0)</f>
        <v>泸州市</v>
      </c>
      <c r="C1099" t="str">
        <f>VLOOKUP(A1099,[1]Sheet2!$A$1:$D$65536,3,0)</f>
        <v>纳溪区</v>
      </c>
      <c r="D1099" t="str">
        <f>VLOOKUP(A1099,[1]Sheet2!$A$1:$D$65536,4,0)</f>
        <v>大渡镇顺江街144号</v>
      </c>
    </row>
    <row r="1100" ht="15.75" customHeight="1" spans="1:4">
      <c r="A1100" t="s">
        <v>1102</v>
      </c>
      <c r="B1100" t="str">
        <f>VLOOKUP(A1100,[1]Sheet2!$A$1:$D$65536,2,0)</f>
        <v>泸州市</v>
      </c>
      <c r="C1100" t="str">
        <f>VLOOKUP(A1100,[1]Sheet2!$A$1:$D$65536,3,0)</f>
        <v>江阳区</v>
      </c>
      <c r="D1100" t="str">
        <f>VLOOKUP(A1100,[1]Sheet2!$A$1:$D$65536,4,0)</f>
        <v>江南新区金沙路202号附171号</v>
      </c>
    </row>
    <row r="1101" ht="15.75" customHeight="1" spans="1:4">
      <c r="A1101" t="s">
        <v>1103</v>
      </c>
      <c r="B1101" t="str">
        <f>VLOOKUP(A1101,[1]Sheet2!$A$1:$D$65536,2,0)</f>
        <v>泸州市</v>
      </c>
      <c r="C1101" t="str">
        <f>VLOOKUP(A1101,[1]Sheet2!$A$1:$D$65536,3,0)</f>
        <v>合江县</v>
      </c>
      <c r="D1101" t="str">
        <f>VLOOKUP(A1101,[1]Sheet2!$A$1:$D$65536,4,0)</f>
        <v>泸州市合江县九支镇枝园街322号</v>
      </c>
    </row>
    <row r="1102" ht="15.75" customHeight="1" spans="1:4">
      <c r="A1102" t="s">
        <v>1104</v>
      </c>
      <c r="B1102" t="str">
        <f>VLOOKUP(A1102,[1]Sheet2!$A$1:$D$65536,2,0)</f>
        <v>泸州市</v>
      </c>
      <c r="C1102" t="str">
        <f>VLOOKUP(A1102,[1]Sheet2!$A$1:$D$65536,3,0)</f>
        <v>江阳区</v>
      </c>
      <c r="D1102" t="str">
        <f>VLOOKUP(A1102,[1]Sheet2!$A$1:$D$65536,4,0)</f>
        <v>泸州市江阳区蓝田镇戏院车站旁</v>
      </c>
    </row>
    <row r="1103" ht="15.75" customHeight="1" spans="1:4">
      <c r="A1103" t="s">
        <v>1105</v>
      </c>
      <c r="B1103" t="str">
        <f>VLOOKUP(A1103,[1]Sheet2!$A$1:$D$65536,2,0)</f>
        <v>泸州市</v>
      </c>
      <c r="C1103" t="str">
        <f>VLOOKUP(A1103,[1]Sheet2!$A$1:$D$65536,3,0)</f>
        <v>江阳区</v>
      </c>
      <c r="D1103" t="str">
        <f>VLOOKUP(A1103,[1]Sheet2!$A$1:$D$65536,4,0)</f>
        <v>泸州市江阳区蓝田镇金港路16号门市</v>
      </c>
    </row>
    <row r="1104" ht="15.75" customHeight="1" spans="1:4">
      <c r="A1104" t="s">
        <v>1106</v>
      </c>
      <c r="B1104" t="str">
        <f>VLOOKUP(A1104,[1]Sheet2!$A$1:$D$65536,2,0)</f>
        <v>泸州市</v>
      </c>
      <c r="C1104" t="str">
        <f>VLOOKUP(A1104,[1]Sheet2!$A$1:$D$65536,3,0)</f>
        <v>龙马潭区</v>
      </c>
      <c r="D1104" t="str">
        <f>VLOOKUP(A1104,[1]Sheet2!$A$1:$D$65536,4,0)</f>
        <v>泸州市龙马潭区胡市镇新区旭东路一段十三号楼5号门市</v>
      </c>
    </row>
    <row r="1105" ht="15.75" customHeight="1" spans="1:4">
      <c r="A1105" t="s">
        <v>1107</v>
      </c>
      <c r="B1105" t="str">
        <f>VLOOKUP(A1105,[1]Sheet2!$A$1:$D$65536,2,0)</f>
        <v>泸州市</v>
      </c>
      <c r="C1105" t="str">
        <f>VLOOKUP(A1105,[1]Sheet2!$A$1:$D$65536,3,0)</f>
        <v>古蔺县</v>
      </c>
      <c r="D1105" t="str">
        <f>VLOOKUP(A1105,[1]Sheet2!$A$1:$D$65536,4,0)</f>
        <v>观文镇椒园乡街道（1）号</v>
      </c>
    </row>
    <row r="1106" ht="15.75" customHeight="1" spans="1:4">
      <c r="A1106" t="s">
        <v>1108</v>
      </c>
      <c r="B1106" t="str">
        <f>VLOOKUP(A1106,[1]Sheet2!$A$1:$D$65536,2,0)</f>
        <v>泸州市</v>
      </c>
      <c r="C1106" t="str">
        <f>VLOOKUP(A1106,[1]Sheet2!$A$1:$D$65536,3,0)</f>
        <v>江阳区</v>
      </c>
      <c r="D1106" t="str">
        <f>VLOOKUP(A1106,[1]Sheet2!$A$1:$D$65536,4,0)</f>
        <v>黄舣镇桂香路1号9幢4号</v>
      </c>
    </row>
    <row r="1107" ht="15.75" customHeight="1" spans="1:4">
      <c r="A1107" t="s">
        <v>1109</v>
      </c>
      <c r="B1107" t="str">
        <f>VLOOKUP(A1107,[1]Sheet2!$A$1:$D$65536,2,0)</f>
        <v>泸州市</v>
      </c>
      <c r="C1107" t="str">
        <f>VLOOKUP(A1107,[1]Sheet2!$A$1:$D$65536,3,0)</f>
        <v>江阳区</v>
      </c>
      <c r="D1107" t="str">
        <f>VLOOKUP(A1107,[1]Sheet2!$A$1:$D$65536,4,0)</f>
        <v>泸州市江阳区邻玉镇先锋村7组14号</v>
      </c>
    </row>
    <row r="1108" ht="15.75" customHeight="1" spans="1:4">
      <c r="A1108" t="s">
        <v>1110</v>
      </c>
      <c r="B1108" t="str">
        <f>VLOOKUP(A1108,[1]Sheet2!$A$1:$D$65536,2,0)</f>
        <v>泸州市</v>
      </c>
      <c r="C1108" t="str">
        <f>VLOOKUP(A1108,[1]Sheet2!$A$1:$D$65536,3,0)</f>
        <v>合江县</v>
      </c>
      <c r="D1108" t="str">
        <f>VLOOKUP(A1108,[1]Sheet2!$A$1:$D$65536,4,0)</f>
        <v>泸州市合江县大桥镇文化街254号</v>
      </c>
    </row>
    <row r="1109" ht="15.75" customHeight="1" spans="1:4">
      <c r="A1109" t="s">
        <v>1111</v>
      </c>
      <c r="B1109" t="str">
        <f>VLOOKUP(A1109,[1]Sheet2!$A$1:$D$65536,2,0)</f>
        <v>泸州市</v>
      </c>
      <c r="C1109" t="str">
        <f>VLOOKUP(A1109,[1]Sheet2!$A$1:$D$65536,3,0)</f>
        <v>泸县</v>
      </c>
      <c r="D1109" t="str">
        <f>VLOOKUP(A1109,[1]Sheet2!$A$1:$D$65536,4,0)</f>
        <v>福集镇景苑街48号</v>
      </c>
    </row>
    <row r="1110" ht="15.75" customHeight="1" spans="1:4">
      <c r="A1110" t="s">
        <v>1112</v>
      </c>
      <c r="B1110" t="str">
        <f>VLOOKUP(A1110,[1]Sheet2!$A$1:$D$65536,2,0)</f>
        <v>泸州市</v>
      </c>
      <c r="C1110" t="str">
        <f>VLOOKUP(A1110,[1]Sheet2!$A$1:$D$65536,3,0)</f>
        <v>泸县</v>
      </c>
      <c r="D1110" t="str">
        <f>VLOOKUP(A1110,[1]Sheet2!$A$1:$D$65536,4,0)</f>
        <v>得胜镇万得路口119号门市</v>
      </c>
    </row>
    <row r="1111" ht="15.75" customHeight="1" spans="1:4">
      <c r="A1111" t="s">
        <v>1113</v>
      </c>
      <c r="B1111" t="str">
        <f>VLOOKUP(A1111,[1]Sheet2!$A$1:$D$65536,2,0)</f>
        <v>泸州市</v>
      </c>
      <c r="C1111" t="str">
        <f>VLOOKUP(A1111,[1]Sheet2!$A$1:$D$65536,3,0)</f>
        <v>叙永县</v>
      </c>
      <c r="D1111" t="str">
        <f>VLOOKUP(A1111,[1]Sheet2!$A$1:$D$65536,4,0)</f>
        <v>马岭镇供销社老街</v>
      </c>
    </row>
    <row r="1112" ht="15.75" customHeight="1" spans="1:4">
      <c r="A1112" t="s">
        <v>1114</v>
      </c>
      <c r="B1112" t="str">
        <f>VLOOKUP(A1112,[1]Sheet2!$A$1:$D$65536,2,0)</f>
        <v>泸州市</v>
      </c>
      <c r="C1112" t="str">
        <f>VLOOKUP(A1112,[1]Sheet2!$A$1:$D$65536,3,0)</f>
        <v>龙马潭区</v>
      </c>
      <c r="D1112" t="str">
        <f>VLOOKUP(A1112,[1]Sheet2!$A$1:$D$65536,4,0)</f>
        <v>欣鱼路60号门市</v>
      </c>
    </row>
    <row r="1113" ht="15.75" customHeight="1" spans="1:4">
      <c r="A1113" t="s">
        <v>1115</v>
      </c>
      <c r="B1113" t="str">
        <f>VLOOKUP(A1113,[1]Sheet2!$A$1:$D$65536,2,0)</f>
        <v>泸州市</v>
      </c>
      <c r="C1113" t="str">
        <f>VLOOKUP(A1113,[1]Sheet2!$A$1:$D$65536,3,0)</f>
        <v>古蔺县</v>
      </c>
      <c r="D1113" t="str">
        <f>VLOOKUP(A1113,[1]Sheet2!$A$1:$D$65536,4,0)</f>
        <v>古蔺镇生产路11号</v>
      </c>
    </row>
    <row r="1114" ht="15.75" customHeight="1" spans="1:4">
      <c r="A1114" t="s">
        <v>1116</v>
      </c>
      <c r="B1114" t="str">
        <f>VLOOKUP(A1114,[1]Sheet2!$A$1:$D$65536,2,0)</f>
        <v>泸州市</v>
      </c>
      <c r="C1114" t="str">
        <f>VLOOKUP(A1114,[1]Sheet2!$A$1:$D$65536,3,0)</f>
        <v>泸县</v>
      </c>
      <c r="D1114" t="str">
        <f>VLOOKUP(A1114,[1]Sheet2!$A$1:$D$65536,4,0)</f>
        <v>福集镇商业一街十字路口</v>
      </c>
    </row>
    <row r="1115" ht="15.75" customHeight="1" spans="1:4">
      <c r="A1115" t="s">
        <v>1117</v>
      </c>
      <c r="B1115" t="str">
        <f>VLOOKUP(A1115,[1]Sheet2!$A$1:$D$65536,2,0)</f>
        <v>泸州市</v>
      </c>
      <c r="C1115" t="str">
        <f>VLOOKUP(A1115,[1]Sheet2!$A$1:$D$65536,3,0)</f>
        <v>泸县</v>
      </c>
      <c r="D1115" t="str">
        <f>VLOOKUP(A1115,[1]Sheet2!$A$1:$D$65536,4,0)</f>
        <v>彩虹桥头翡翠城正大门上行50米6号门市</v>
      </c>
    </row>
    <row r="1116" ht="15.75" customHeight="1" spans="1:4">
      <c r="A1116" t="s">
        <v>1118</v>
      </c>
      <c r="B1116" t="str">
        <f>VLOOKUP(A1116,[1]Sheet2!$A$1:$D$65536,2,0)</f>
        <v>泸州市</v>
      </c>
      <c r="C1116" t="str">
        <f>VLOOKUP(A1116,[1]Sheet2!$A$1:$D$65536,3,0)</f>
        <v>龙马潭区</v>
      </c>
      <c r="D1116" t="str">
        <f>VLOOKUP(A1116,[1]Sheet2!$A$1:$D$65536,4,0)</f>
        <v>龙马潭区石洞镇观音堡路274号</v>
      </c>
    </row>
    <row r="1117" ht="15.75" customHeight="1" spans="1:4">
      <c r="A1117" t="s">
        <v>1119</v>
      </c>
      <c r="B1117" t="str">
        <f>VLOOKUP(A1117,[1]Sheet2!$A$1:$D$65536,2,0)</f>
        <v>泸州市</v>
      </c>
      <c r="C1117" t="str">
        <f>VLOOKUP(A1117,[1]Sheet2!$A$1:$D$65536,3,0)</f>
        <v>合江县</v>
      </c>
      <c r="D1117" t="str">
        <f>VLOOKUP(A1117,[1]Sheet2!$A$1:$D$65536,4,0)</f>
        <v>南滩乡南塘街83号</v>
      </c>
    </row>
    <row r="1118" ht="15.75" customHeight="1" spans="1:4">
      <c r="A1118" t="s">
        <v>1120</v>
      </c>
      <c r="B1118" t="str">
        <f>VLOOKUP(A1118,[1]Sheet2!$A$1:$D$65536,2,0)</f>
        <v>泸州市</v>
      </c>
      <c r="C1118" t="str">
        <f>VLOOKUP(A1118,[1]Sheet2!$A$1:$D$65536,3,0)</f>
        <v>龙马潭区</v>
      </c>
      <c r="D1118" t="str">
        <f>VLOOKUP(A1118,[1]Sheet2!$A$1:$D$65536,4,0)</f>
        <v>望江路7号1号楼2号</v>
      </c>
    </row>
    <row r="1119" ht="15.75" customHeight="1" spans="1:4">
      <c r="A1119" t="s">
        <v>1121</v>
      </c>
      <c r="B1119" t="str">
        <f>VLOOKUP(A1119,[1]Sheet2!$A$1:$D$65536,2,0)</f>
        <v>泸州市</v>
      </c>
      <c r="C1119" t="str">
        <f>VLOOKUP(A1119,[1]Sheet2!$A$1:$D$65536,3,0)</f>
        <v>泸县</v>
      </c>
      <c r="D1119" t="str">
        <f>VLOOKUP(A1119,[1]Sheet2!$A$1:$D$65536,4,0)</f>
        <v>泸县福集镇龙脑大道707号</v>
      </c>
    </row>
    <row r="1120" ht="15.75" customHeight="1" spans="1:4">
      <c r="A1120" t="s">
        <v>1122</v>
      </c>
      <c r="B1120" t="str">
        <f>VLOOKUP(A1120,[1]Sheet2!$A$1:$D$65536,2,0)</f>
        <v>泸州市</v>
      </c>
      <c r="C1120" t="str">
        <f>VLOOKUP(A1120,[1]Sheet2!$A$1:$D$65536,3,0)</f>
        <v>泸县</v>
      </c>
      <c r="D1120" t="str">
        <f>VLOOKUP(A1120,[1]Sheet2!$A$1:$D$65536,4,0)</f>
        <v>福集镇万福广场步行街旁</v>
      </c>
    </row>
    <row r="1121" ht="15.75" customHeight="1" spans="1:4">
      <c r="A1121" t="s">
        <v>1123</v>
      </c>
      <c r="B1121" t="str">
        <f>VLOOKUP(A1121,[1]Sheet2!$A$1:$D$65536,2,0)</f>
        <v>泸州市</v>
      </c>
      <c r="C1121" t="str">
        <f>VLOOKUP(A1121,[1]Sheet2!$A$1:$D$65536,3,0)</f>
        <v>江阳区</v>
      </c>
      <c r="D1121" t="str">
        <f>VLOOKUP(A1121,[1]Sheet2!$A$1:$D$65536,4,0)</f>
        <v>泰安渔子溪生态园2幢2单元116号</v>
      </c>
    </row>
    <row r="1122" ht="15.75" customHeight="1" spans="1:4">
      <c r="A1122" t="s">
        <v>1124</v>
      </c>
      <c r="B1122" t="str">
        <f>VLOOKUP(A1122,[1]Sheet2!$A$1:$D$65536,2,0)</f>
        <v>泸州市</v>
      </c>
      <c r="C1122" t="str">
        <f>VLOOKUP(A1122,[1]Sheet2!$A$1:$D$65536,3,0)</f>
        <v>江阳区</v>
      </c>
      <c r="D1122" t="str">
        <f>VLOOKUP(A1122,[1]Sheet2!$A$1:$D$65536,4,0)</f>
        <v>蓝田镇黄桷路19号附11号</v>
      </c>
    </row>
    <row r="1123" ht="15.75" customHeight="1" spans="1:4">
      <c r="A1123" t="s">
        <v>1125</v>
      </c>
      <c r="B1123" t="str">
        <f>VLOOKUP(A1123,[1]Sheet2!$A$1:$D$65536,2,0)</f>
        <v>泸州市</v>
      </c>
      <c r="C1123" t="str">
        <f>VLOOKUP(A1123,[1]Sheet2!$A$1:$D$65536,3,0)</f>
        <v>合江县</v>
      </c>
      <c r="D1123" t="str">
        <f>VLOOKUP(A1123,[1]Sheet2!$A$1:$D$65536,4,0)</f>
        <v>泸州市合江县合江镇菜坝西路31号尚西国际B区门市</v>
      </c>
    </row>
    <row r="1124" ht="15.75" customHeight="1" spans="1:4">
      <c r="A1124" t="s">
        <v>1126</v>
      </c>
      <c r="B1124" t="str">
        <f>VLOOKUP(A1124,[1]Sheet2!$A$1:$D$65536,2,0)</f>
        <v>泸州市</v>
      </c>
      <c r="C1124" t="str">
        <f>VLOOKUP(A1124,[1]Sheet2!$A$1:$D$65536,3,0)</f>
        <v>泸县</v>
      </c>
      <c r="D1124" t="str">
        <f>VLOOKUP(A1124,[1]Sheet2!$A$1:$D$65536,4,0)</f>
        <v>泸县玄滩镇正大街天桥</v>
      </c>
    </row>
    <row r="1125" ht="15.75" customHeight="1" spans="1:4">
      <c r="A1125" t="s">
        <v>1127</v>
      </c>
      <c r="B1125" t="str">
        <f>VLOOKUP(A1125,[1]Sheet2!$A$1:$D$65536,2,0)</f>
        <v>泸州市</v>
      </c>
      <c r="C1125" t="str">
        <f>VLOOKUP(A1125,[1]Sheet2!$A$1:$D$65536,3,0)</f>
        <v>纳溪区</v>
      </c>
      <c r="D1125" t="str">
        <f>VLOOKUP(A1125,[1]Sheet2!$A$1:$D$65536,4,0)</f>
        <v>泸州市纳溪区护国镇仙峰街88号</v>
      </c>
    </row>
    <row r="1126" ht="15.75" customHeight="1" spans="1:4">
      <c r="A1126" t="s">
        <v>1128</v>
      </c>
      <c r="B1126" t="str">
        <f>VLOOKUP(A1126,[1]Sheet2!$A$1:$D$65536,2,0)</f>
        <v>泸州市</v>
      </c>
      <c r="C1126" t="str">
        <f>VLOOKUP(A1126,[1]Sheet2!$A$1:$D$65536,3,0)</f>
        <v>龙马潭区</v>
      </c>
      <c r="D1126" t="str">
        <f>VLOOKUP(A1126,[1]Sheet2!$A$1:$D$65536,4,0)</f>
        <v>泸州市龙马潭区石洞镇张家祠东路16号</v>
      </c>
    </row>
    <row r="1127" ht="15.75" customHeight="1" spans="1:4">
      <c r="A1127" t="s">
        <v>1129</v>
      </c>
      <c r="B1127" t="str">
        <f>VLOOKUP(A1127,[1]Sheet2!$A$1:$D$65536,2,0)</f>
        <v>泸州市</v>
      </c>
      <c r="C1127" t="str">
        <f>VLOOKUP(A1127,[1]Sheet2!$A$1:$D$65536,3,0)</f>
        <v>龙马潭区</v>
      </c>
      <c r="D1127" t="str">
        <f>VLOOKUP(A1127,[1]Sheet2!$A$1:$D$65536,4,0)</f>
        <v>双加镇友谊街210号门市</v>
      </c>
    </row>
    <row r="1128" ht="15.75" customHeight="1" spans="1:4">
      <c r="A1128" t="s">
        <v>1130</v>
      </c>
      <c r="B1128" t="str">
        <f>VLOOKUP(A1128,[1]Sheet2!$A$1:$D$65536,2,0)</f>
        <v>泸州市</v>
      </c>
      <c r="C1128" t="str">
        <f>VLOOKUP(A1128,[1]Sheet2!$A$1:$D$65536,3,0)</f>
        <v>合江县</v>
      </c>
      <c r="D1128" t="str">
        <f>VLOOKUP(A1128,[1]Sheet2!$A$1:$D$65536,4,0)</f>
        <v>九支镇安溪街67号</v>
      </c>
    </row>
    <row r="1129" ht="15.75" customHeight="1" spans="1:4">
      <c r="A1129" t="s">
        <v>1131</v>
      </c>
      <c r="B1129" t="str">
        <f>VLOOKUP(A1129,[1]Sheet2!$A$1:$D$65536,2,0)</f>
        <v>泸州市</v>
      </c>
      <c r="C1129" t="str">
        <f>VLOOKUP(A1129,[1]Sheet2!$A$1:$D$65536,3,0)</f>
        <v>合江县</v>
      </c>
      <c r="D1129" t="str">
        <f>VLOOKUP(A1129,[1]Sheet2!$A$1:$D$65536,4,0)</f>
        <v>泸州市合江县榕山镇天华路551号</v>
      </c>
    </row>
    <row r="1130" ht="15.75" customHeight="1" spans="1:4">
      <c r="A1130" t="s">
        <v>1132</v>
      </c>
      <c r="B1130" t="str">
        <f>VLOOKUP(A1130,[1]Sheet2!$A$1:$D$65536,2,0)</f>
        <v>泸州市</v>
      </c>
      <c r="C1130" t="str">
        <f>VLOOKUP(A1130,[1]Sheet2!$A$1:$D$65536,3,0)</f>
        <v>江阳区</v>
      </c>
      <c r="D1130" t="str">
        <f>VLOOKUP(A1130,[1]Sheet2!$A$1:$D$65536,4,0)</f>
        <v>泸州市江阳区黄桷路6号1号楼105</v>
      </c>
    </row>
    <row r="1131" ht="15.75" customHeight="1" spans="1:4">
      <c r="A1131" t="s">
        <v>1133</v>
      </c>
      <c r="B1131" t="str">
        <f>VLOOKUP(A1131,[1]Sheet2!$A$1:$D$65536,2,0)</f>
        <v>泸州市</v>
      </c>
      <c r="C1131" t="str">
        <f>VLOOKUP(A1131,[1]Sheet2!$A$1:$D$65536,3,0)</f>
        <v>古蔺县</v>
      </c>
      <c r="D1131" t="str">
        <f>VLOOKUP(A1131,[1]Sheet2!$A$1:$D$65536,4,0)</f>
        <v>双沙镇长征街</v>
      </c>
    </row>
    <row r="1132" ht="15.75" customHeight="1" spans="1:4">
      <c r="A1132" t="s">
        <v>1134</v>
      </c>
      <c r="B1132" t="str">
        <f>VLOOKUP(A1132,[1]Sheet2!$A$1:$D$65536,2,0)</f>
        <v>泸州市</v>
      </c>
      <c r="C1132" t="str">
        <f>VLOOKUP(A1132,[1]Sheet2!$A$1:$D$65536,3,0)</f>
        <v>江阳区</v>
      </c>
      <c r="D1132" t="str">
        <f>VLOOKUP(A1132,[1]Sheet2!$A$1:$D$65536,4,0)</f>
        <v>泸州市江阳区黄舣镇沙坪街105号</v>
      </c>
    </row>
    <row r="1133" ht="15.75" customHeight="1" spans="1:4">
      <c r="A1133" t="s">
        <v>1135</v>
      </c>
      <c r="B1133" t="str">
        <f>VLOOKUP(A1133,[1]Sheet2!$A$1:$D$65536,2,0)</f>
        <v>泸州市</v>
      </c>
      <c r="C1133" t="str">
        <f>VLOOKUP(A1133,[1]Sheet2!$A$1:$D$65536,3,0)</f>
        <v>古蔺县</v>
      </c>
      <c r="D1133" t="str">
        <f>VLOOKUP(A1133,[1]Sheet2!$A$1:$D$65536,4,0)</f>
        <v>德耀镇民主街6号</v>
      </c>
    </row>
    <row r="1134" ht="15.75" customHeight="1" spans="1:4">
      <c r="A1134" t="s">
        <v>1136</v>
      </c>
      <c r="B1134" t="str">
        <f>VLOOKUP(A1134,[1]Sheet2!$A$1:$D$65536,2,0)</f>
        <v>德阳市</v>
      </c>
      <c r="C1134" t="str">
        <f>VLOOKUP(A1134,[1]Sheet2!$A$1:$D$65536,3,0)</f>
        <v>旌阳区</v>
      </c>
      <c r="D1134" t="str">
        <f>VLOOKUP(A1134,[1]Sheet2!$A$1:$D$65536,4,0)</f>
        <v>工农村岷山路二段820号</v>
      </c>
    </row>
    <row r="1135" ht="15.75" customHeight="1" spans="1:4">
      <c r="A1135" t="s">
        <v>1137</v>
      </c>
      <c r="B1135" t="str">
        <f>VLOOKUP(A1135,[1]Sheet2!$A$1:$D$65536,2,0)</f>
        <v>德阳市</v>
      </c>
      <c r="C1135" t="str">
        <f>VLOOKUP(A1135,[1]Sheet2!$A$1:$D$65536,3,0)</f>
        <v>旌阳区</v>
      </c>
      <c r="D1135" t="str">
        <f>VLOOKUP(A1135,[1]Sheet2!$A$1:$D$65536,4,0)</f>
        <v>德阳市泰山南路—段308号</v>
      </c>
    </row>
    <row r="1136" ht="15.75" customHeight="1" spans="1:4">
      <c r="A1136" t="s">
        <v>1138</v>
      </c>
      <c r="B1136" t="str">
        <f>VLOOKUP(A1136,[1]Sheet2!$A$1:$D$65536,2,0)</f>
        <v>德阳市</v>
      </c>
      <c r="C1136" t="str">
        <f>VLOOKUP(A1136,[1]Sheet2!$A$1:$D$65536,3,0)</f>
        <v>旌阳区</v>
      </c>
      <c r="D1136" t="str">
        <f>VLOOKUP(A1136,[1]Sheet2!$A$1:$D$65536,4,0)</f>
        <v>德阳天山小区9号门面附175号</v>
      </c>
    </row>
    <row r="1137" ht="15.75" customHeight="1" spans="1:4">
      <c r="A1137" t="s">
        <v>1139</v>
      </c>
      <c r="B1137" t="str">
        <f>VLOOKUP(A1137,[1]Sheet2!$A$1:$D$65536,2,0)</f>
        <v>德阳市</v>
      </c>
      <c r="C1137" t="str">
        <f>VLOOKUP(A1137,[1]Sheet2!$A$1:$D$65536,3,0)</f>
        <v>旌阳区</v>
      </c>
      <c r="D1137" t="str">
        <f>VLOOKUP(A1137,[1]Sheet2!$A$1:$D$65536,4,0)</f>
        <v>德阳市黄河西路319号</v>
      </c>
    </row>
    <row r="1138" ht="15.75" customHeight="1" spans="1:4">
      <c r="A1138" t="s">
        <v>1140</v>
      </c>
      <c r="B1138" t="str">
        <f>VLOOKUP(A1138,[1]Sheet2!$A$1:$D$65536,2,0)</f>
        <v>德阳市</v>
      </c>
      <c r="C1138" t="str">
        <f>VLOOKUP(A1138,[1]Sheet2!$A$1:$D$65536,3,0)</f>
        <v>旌阳区</v>
      </c>
      <c r="D1138" t="str">
        <f>VLOOKUP(A1138,[1]Sheet2!$A$1:$D$65536,4,0)</f>
        <v>德阳凯江路一段73号</v>
      </c>
    </row>
    <row r="1139" ht="15.75" customHeight="1" spans="1:4">
      <c r="A1139" t="s">
        <v>1141</v>
      </c>
      <c r="B1139" t="str">
        <f>VLOOKUP(A1139,[1]Sheet2!$A$1:$D$65536,2,0)</f>
        <v>德阳市</v>
      </c>
      <c r="C1139" t="str">
        <f>VLOOKUP(A1139,[1]Sheet2!$A$1:$D$65536,3,0)</f>
        <v>旌阳区</v>
      </c>
      <c r="D1139" t="str">
        <f>VLOOKUP(A1139,[1]Sheet2!$A$1:$D$65536,4,0)</f>
        <v>德阳市珠江西路388号</v>
      </c>
    </row>
    <row r="1140" ht="15.75" customHeight="1" spans="1:4">
      <c r="A1140" t="s">
        <v>1142</v>
      </c>
      <c r="B1140" t="str">
        <f>VLOOKUP(A1140,[1]Sheet2!$A$1:$D$65536,2,0)</f>
        <v>德阳市</v>
      </c>
      <c r="C1140" t="str">
        <f>VLOOKUP(A1140,[1]Sheet2!$A$1:$D$65536,3,0)</f>
        <v>旌阳区</v>
      </c>
      <c r="D1140" t="str">
        <f>VLOOKUP(A1140,[1]Sheet2!$A$1:$D$65536,4,0)</f>
        <v>德阳市天山南路二段66号</v>
      </c>
    </row>
    <row r="1141" ht="15.75" customHeight="1" spans="1:4">
      <c r="A1141" t="s">
        <v>1143</v>
      </c>
      <c r="B1141" t="str">
        <f>VLOOKUP(A1141,[1]Sheet2!$A$1:$D$65536,2,0)</f>
        <v>德阳市</v>
      </c>
      <c r="C1141" t="str">
        <f>VLOOKUP(A1141,[1]Sheet2!$A$1:$D$65536,3,0)</f>
        <v>旌阳区</v>
      </c>
      <c r="D1141" t="str">
        <f>VLOOKUP(A1141,[1]Sheet2!$A$1:$D$65536,4,0)</f>
        <v>德阳市旌阳区绵远街一段220号</v>
      </c>
    </row>
    <row r="1142" ht="15.75" customHeight="1" spans="1:4">
      <c r="A1142" t="s">
        <v>1144</v>
      </c>
      <c r="B1142" t="str">
        <f>VLOOKUP(A1142,[1]Sheet2!$A$1:$D$65536,2,0)</f>
        <v>德阳市</v>
      </c>
      <c r="C1142" t="str">
        <f>VLOOKUP(A1142,[1]Sheet2!$A$1:$D$65536,3,0)</f>
        <v>旌阳区</v>
      </c>
      <c r="D1142" t="str">
        <f>VLOOKUP(A1142,[1]Sheet2!$A$1:$D$65536,4,0)</f>
        <v>德阳市连山路10号</v>
      </c>
    </row>
    <row r="1143" ht="15.75" customHeight="1" spans="1:4">
      <c r="A1143" t="s">
        <v>1145</v>
      </c>
      <c r="B1143" t="str">
        <f>VLOOKUP(A1143,[1]Sheet2!$A$1:$D$65536,2,0)</f>
        <v>德阳市</v>
      </c>
      <c r="C1143" t="str">
        <f>VLOOKUP(A1143,[1]Sheet2!$A$1:$D$65536,3,0)</f>
        <v>旌阳区</v>
      </c>
      <c r="D1143" t="str">
        <f>VLOOKUP(A1143,[1]Sheet2!$A$1:$D$65536,4,0)</f>
        <v>德阳市工农建院家属区17栋1号</v>
      </c>
    </row>
    <row r="1144" ht="15.75" customHeight="1" spans="1:4">
      <c r="A1144" t="s">
        <v>1146</v>
      </c>
      <c r="B1144" t="str">
        <f>VLOOKUP(A1144,[1]Sheet2!$A$1:$D$65536,2,0)</f>
        <v>德阳市</v>
      </c>
      <c r="C1144" t="str">
        <f>VLOOKUP(A1144,[1]Sheet2!$A$1:$D$65536,3,0)</f>
        <v>旌阳区</v>
      </c>
      <c r="D1144" t="str">
        <f>VLOOKUP(A1144,[1]Sheet2!$A$1:$D$65536,4,0)</f>
        <v>德阳市岷山路75号</v>
      </c>
    </row>
    <row r="1145" ht="15.75" customHeight="1" spans="1:4">
      <c r="A1145" t="s">
        <v>1147</v>
      </c>
      <c r="B1145" t="str">
        <f>VLOOKUP(A1145,[1]Sheet2!$A$1:$D$65536,2,0)</f>
        <v>德阳市</v>
      </c>
      <c r="C1145" t="str">
        <f>VLOOKUP(A1145,[1]Sheet2!$A$1:$D$65536,3,0)</f>
        <v>旌阳区</v>
      </c>
      <c r="D1145" t="str">
        <f>VLOOKUP(A1145,[1]Sheet2!$A$1:$D$65536,4,0)</f>
        <v>德阳市暑前街127号</v>
      </c>
    </row>
    <row r="1146" ht="15.75" customHeight="1" spans="1:4">
      <c r="A1146" t="s">
        <v>1148</v>
      </c>
      <c r="B1146" t="str">
        <f>VLOOKUP(A1146,[1]Sheet2!$A$1:$D$65536,2,0)</f>
        <v>德阳市</v>
      </c>
      <c r="C1146" t="str">
        <f>VLOOKUP(A1146,[1]Sheet2!$A$1:$D$65536,3,0)</f>
        <v>旌阳区</v>
      </c>
      <c r="D1146" t="str">
        <f>VLOOKUP(A1146,[1]Sheet2!$A$1:$D$65536,4,0)</f>
        <v>德阳市太行山路107号</v>
      </c>
    </row>
    <row r="1147" ht="15.75" customHeight="1" spans="1:4">
      <c r="A1147" t="s">
        <v>1149</v>
      </c>
      <c r="B1147" t="str">
        <f>VLOOKUP(A1147,[1]Sheet2!$A$1:$D$65536,2,0)</f>
        <v>德阳市</v>
      </c>
      <c r="C1147" t="str">
        <f>VLOOKUP(A1147,[1]Sheet2!$A$1:$D$65536,3,0)</f>
        <v>旌阳区</v>
      </c>
      <c r="D1147" t="str">
        <f>VLOOKUP(A1147,[1]Sheet2!$A$1:$D$65536,4,0)</f>
        <v>德阳市淮河路158283836660</v>
      </c>
    </row>
    <row r="1148" ht="15.75" customHeight="1" spans="1:4">
      <c r="A1148" t="s">
        <v>1150</v>
      </c>
      <c r="B1148" t="str">
        <f>VLOOKUP(A1148,[1]Sheet2!$A$1:$D$65536,2,0)</f>
        <v>德阳市</v>
      </c>
      <c r="C1148" t="str">
        <f>VLOOKUP(A1148,[1]Sheet2!$A$1:$D$65536,3,0)</f>
        <v>旌阳区</v>
      </c>
      <c r="D1148" t="str">
        <f>VLOOKUP(A1148,[1]Sheet2!$A$1:$D$65536,4,0)</f>
        <v>德阳市凯江路19号</v>
      </c>
    </row>
    <row r="1149" ht="15.75" customHeight="1" spans="1:4">
      <c r="A1149" t="s">
        <v>1151</v>
      </c>
      <c r="B1149" t="str">
        <f>VLOOKUP(A1149,[1]Sheet2!$A$1:$D$65536,2,0)</f>
        <v>德阳市</v>
      </c>
      <c r="C1149" t="str">
        <f>VLOOKUP(A1149,[1]Sheet2!$A$1:$D$65536,3,0)</f>
        <v>旌阳区</v>
      </c>
      <c r="D1149" t="str">
        <f>VLOOKUP(A1149,[1]Sheet2!$A$1:$D$65536,4,0)</f>
        <v>德阳市龙泉山191号</v>
      </c>
    </row>
    <row r="1150" ht="15.75" customHeight="1" spans="1:4">
      <c r="A1150" t="s">
        <v>1152</v>
      </c>
      <c r="B1150" t="str">
        <f>VLOOKUP(A1150,[1]Sheet2!$A$1:$D$65536,2,0)</f>
        <v>德阳市</v>
      </c>
      <c r="C1150" t="str">
        <f>VLOOKUP(A1150,[1]Sheet2!$A$1:$D$65536,3,0)</f>
        <v>旌阳区</v>
      </c>
      <c r="D1150" t="str">
        <f>VLOOKUP(A1150,[1]Sheet2!$A$1:$D$65536,4,0)</f>
        <v>德阳市旌阳区西湖街62号</v>
      </c>
    </row>
    <row r="1151" ht="15.75" customHeight="1" spans="1:4">
      <c r="A1151" t="s">
        <v>1153</v>
      </c>
      <c r="B1151" t="str">
        <f>VLOOKUP(A1151,[1]Sheet2!$A$1:$D$65536,2,0)</f>
        <v>德阳市</v>
      </c>
      <c r="C1151" t="str">
        <f>VLOOKUP(A1151,[1]Sheet2!$A$1:$D$65536,3,0)</f>
        <v>旌阳区</v>
      </c>
      <c r="D1151" t="str">
        <f>VLOOKUP(A1151,[1]Sheet2!$A$1:$D$65536,4,0)</f>
        <v>德阳市佛山街春锦花园三期</v>
      </c>
    </row>
    <row r="1152" ht="15.75" customHeight="1" spans="1:4">
      <c r="A1152" t="s">
        <v>1154</v>
      </c>
      <c r="B1152" t="str">
        <f>VLOOKUP(A1152,[1]Sheet2!$A$1:$D$65536,2,0)</f>
        <v>德阳市</v>
      </c>
      <c r="C1152" t="str">
        <f>VLOOKUP(A1152,[1]Sheet2!$A$1:$D$65536,3,0)</f>
        <v>旌阳区</v>
      </c>
      <c r="D1152" t="str">
        <f>VLOOKUP(A1152,[1]Sheet2!$A$1:$D$65536,4,0)</f>
        <v>德阳市长湖街170号</v>
      </c>
    </row>
    <row r="1153" ht="15.75" customHeight="1" spans="1:4">
      <c r="A1153" t="s">
        <v>1155</v>
      </c>
      <c r="B1153" t="str">
        <f>VLOOKUP(A1153,[1]Sheet2!$A$1:$D$65536,2,0)</f>
        <v>德阳市</v>
      </c>
      <c r="C1153" t="str">
        <f>VLOOKUP(A1153,[1]Sheet2!$A$1:$D$65536,3,0)</f>
        <v>旌阳区</v>
      </c>
      <c r="D1153" t="str">
        <f>VLOOKUP(A1153,[1]Sheet2!$A$1:$D$65536,4,0)</f>
        <v>德阳市泰山北路215号</v>
      </c>
    </row>
    <row r="1154" ht="15.75" customHeight="1" spans="1:4">
      <c r="A1154" t="s">
        <v>1156</v>
      </c>
      <c r="B1154" t="str">
        <f>VLOOKUP(A1154,[1]Sheet2!$A$1:$D$65536,2,0)</f>
        <v>德阳市</v>
      </c>
      <c r="C1154" t="str">
        <f>VLOOKUP(A1154,[1]Sheet2!$A$1:$D$65536,3,0)</f>
        <v>旌阳区</v>
      </c>
      <c r="D1154" t="str">
        <f>VLOOKUP(A1154,[1]Sheet2!$A$1:$D$65536,4,0)</f>
        <v>德阳市天山南路三段183号</v>
      </c>
    </row>
    <row r="1155" ht="15.75" customHeight="1" spans="1:4">
      <c r="A1155" t="s">
        <v>1157</v>
      </c>
      <c r="B1155" t="str">
        <f>VLOOKUP(A1155,[1]Sheet2!$A$1:$D$65536,2,0)</f>
        <v>德阳市</v>
      </c>
      <c r="C1155" t="str">
        <f>VLOOKUP(A1155,[1]Sheet2!$A$1:$D$65536,3,0)</f>
        <v>旌阳区</v>
      </c>
      <c r="D1155" t="str">
        <f>VLOOKUP(A1155,[1]Sheet2!$A$1:$D$65536,4,0)</f>
        <v>德阳市沂河街66号</v>
      </c>
    </row>
    <row r="1156" ht="15.75" customHeight="1" spans="1:4">
      <c r="A1156" t="s">
        <v>1158</v>
      </c>
      <c r="B1156" t="str">
        <f>VLOOKUP(A1156,[1]Sheet2!$A$1:$D$65536,2,0)</f>
        <v>德阳市</v>
      </c>
      <c r="C1156" t="str">
        <f>VLOOKUP(A1156,[1]Sheet2!$A$1:$D$65536,3,0)</f>
        <v>旌阳区</v>
      </c>
      <c r="D1156" t="str">
        <f>VLOOKUP(A1156,[1]Sheet2!$A$1:$D$65536,4,0)</f>
        <v>德阳市七星台</v>
      </c>
    </row>
    <row r="1157" ht="15.75" customHeight="1" spans="1:4">
      <c r="A1157" t="s">
        <v>1159</v>
      </c>
      <c r="B1157" t="str">
        <f>VLOOKUP(A1157,[1]Sheet2!$A$1:$D$65536,2,0)</f>
        <v>德阳市</v>
      </c>
      <c r="C1157" t="str">
        <f>VLOOKUP(A1157,[1]Sheet2!$A$1:$D$65536,3,0)</f>
        <v>旌阳区</v>
      </c>
      <c r="D1157" t="str">
        <f>VLOOKUP(A1157,[1]Sheet2!$A$1:$D$65536,4,0)</f>
        <v>德阳市宝山街251号</v>
      </c>
    </row>
    <row r="1158" ht="15.75" customHeight="1" spans="1:4">
      <c r="A1158" t="s">
        <v>1160</v>
      </c>
      <c r="B1158" t="str">
        <f>VLOOKUP(A1158,[1]Sheet2!$A$1:$D$65536,2,0)</f>
        <v>德阳市</v>
      </c>
      <c r="C1158" t="str">
        <f>VLOOKUP(A1158,[1]Sheet2!$A$1:$D$65536,3,0)</f>
        <v>旌阳区</v>
      </c>
      <c r="D1158" t="str">
        <f>VLOOKUP(A1158,[1]Sheet2!$A$1:$D$65536,4,0)</f>
        <v>德阳市庐山北路397号</v>
      </c>
    </row>
    <row r="1159" ht="15.75" customHeight="1" spans="1:4">
      <c r="A1159" t="s">
        <v>1161</v>
      </c>
      <c r="B1159" t="str">
        <f>VLOOKUP(A1159,[1]Sheet2!$A$1:$D$65536,2,0)</f>
        <v>德阳市</v>
      </c>
      <c r="C1159" t="str">
        <f>VLOOKUP(A1159,[1]Sheet2!$A$1:$D$65536,3,0)</f>
        <v>旌阳区</v>
      </c>
      <c r="D1159" t="str">
        <f>VLOOKUP(A1159,[1]Sheet2!$A$1:$D$65536,4,0)</f>
        <v>德阳市绵远街二段103号</v>
      </c>
    </row>
    <row r="1160" ht="15.75" customHeight="1" spans="1:4">
      <c r="A1160" t="s">
        <v>1162</v>
      </c>
      <c r="B1160" t="str">
        <f>VLOOKUP(A1160,[1]Sheet2!$A$1:$D$65536,2,0)</f>
        <v>德阳市</v>
      </c>
      <c r="C1160" t="str">
        <f>VLOOKUP(A1160,[1]Sheet2!$A$1:$D$65536,3,0)</f>
        <v>旌阳区</v>
      </c>
      <c r="D1160" t="str">
        <f>VLOOKUP(A1160,[1]Sheet2!$A$1:$D$65536,4,0)</f>
        <v>德阳市翠湖街</v>
      </c>
    </row>
    <row r="1161" ht="15.75" customHeight="1" spans="1:4">
      <c r="A1161" t="s">
        <v>1163</v>
      </c>
      <c r="B1161" t="str">
        <f>VLOOKUP(A1161,[1]Sheet2!$A$1:$D$65536,2,0)</f>
        <v>德阳市</v>
      </c>
      <c r="C1161" t="str">
        <f>VLOOKUP(A1161,[1]Sheet2!$A$1:$D$65536,3,0)</f>
        <v>旌阳区</v>
      </c>
      <c r="D1161" t="str">
        <f>VLOOKUP(A1161,[1]Sheet2!$A$1:$D$65536,4,0)</f>
        <v>德阳市荷花巷81号</v>
      </c>
    </row>
    <row r="1162" ht="15.75" customHeight="1" spans="1:4">
      <c r="A1162" t="s">
        <v>1164</v>
      </c>
      <c r="B1162" t="str">
        <f>VLOOKUP(A1162,[1]Sheet2!$A$1:$D$65536,2,0)</f>
        <v>德阳市</v>
      </c>
      <c r="C1162" t="str">
        <f>VLOOKUP(A1162,[1]Sheet2!$A$1:$D$65536,3,0)</f>
        <v>旌阳区</v>
      </c>
      <c r="D1162" t="str">
        <f>VLOOKUP(A1162,[1]Sheet2!$A$1:$D$65536,4,0)</f>
        <v>德阳市庐山南路一段38号</v>
      </c>
    </row>
    <row r="1163" ht="15.75" customHeight="1" spans="1:4">
      <c r="A1163" t="s">
        <v>1165</v>
      </c>
      <c r="B1163" t="str">
        <f>VLOOKUP(A1163,[1]Sheet2!$A$1:$D$65536,2,0)</f>
        <v>德阳市</v>
      </c>
      <c r="C1163" t="str">
        <f>VLOOKUP(A1163,[1]Sheet2!$A$1:$D$65536,3,0)</f>
        <v>旌阳区</v>
      </c>
      <c r="D1163" t="str">
        <f>VLOOKUP(A1163,[1]Sheet2!$A$1:$D$65536,4,0)</f>
        <v>黄河西路396号</v>
      </c>
    </row>
    <row r="1164" ht="15.75" customHeight="1" spans="1:4">
      <c r="A1164" t="s">
        <v>1166</v>
      </c>
      <c r="B1164" t="str">
        <f>VLOOKUP(A1164,[1]Sheet2!$A$1:$D$65536,2,0)</f>
        <v>德阳市</v>
      </c>
      <c r="C1164" t="str">
        <f>VLOOKUP(A1164,[1]Sheet2!$A$1:$D$65536,3,0)</f>
        <v>旌阳区</v>
      </c>
      <c r="D1164" t="str">
        <f>VLOOKUP(A1164,[1]Sheet2!$A$1:$D$65536,4,0)</f>
        <v>泰山北路291号</v>
      </c>
    </row>
    <row r="1165" ht="15.75" customHeight="1" spans="1:4">
      <c r="A1165" t="s">
        <v>1167</v>
      </c>
      <c r="B1165" t="str">
        <f>VLOOKUP(A1165,[1]Sheet2!$A$1:$D$65536,2,0)</f>
        <v>德阳市</v>
      </c>
      <c r="C1165" t="str">
        <f>VLOOKUP(A1165,[1]Sheet2!$A$1:$D$65536,3,0)</f>
        <v>旌阳区</v>
      </c>
      <c r="D1165" t="str">
        <f>VLOOKUP(A1165,[1]Sheet2!$A$1:$D$65536,4,0)</f>
        <v>德阳市天山119号</v>
      </c>
    </row>
    <row r="1166" ht="15.75" customHeight="1" spans="1:4">
      <c r="A1166" t="s">
        <v>1168</v>
      </c>
      <c r="B1166" t="str">
        <f>VLOOKUP(A1166,[1]Sheet2!$A$1:$D$65536,2,0)</f>
        <v>德阳市</v>
      </c>
      <c r="C1166" t="str">
        <f>VLOOKUP(A1166,[1]Sheet2!$A$1:$D$65536,3,0)</f>
        <v>旌阳区</v>
      </c>
      <c r="D1166" t="str">
        <f>VLOOKUP(A1166,[1]Sheet2!$A$1:$D$65536,4,0)</f>
        <v>德阳市钟山街57号</v>
      </c>
    </row>
    <row r="1167" ht="15.75" customHeight="1" spans="1:4">
      <c r="A1167" t="s">
        <v>1169</v>
      </c>
      <c r="B1167" t="str">
        <f>VLOOKUP(A1167,[1]Sheet2!$A$1:$D$65536,2,0)</f>
        <v>德阳市</v>
      </c>
      <c r="C1167" t="str">
        <f>VLOOKUP(A1167,[1]Sheet2!$A$1:$D$65536,3,0)</f>
        <v>旌阳区</v>
      </c>
      <c r="D1167" t="str">
        <f>VLOOKUP(A1167,[1]Sheet2!$A$1:$D$65536,4,0)</f>
        <v>老火车站</v>
      </c>
    </row>
    <row r="1168" ht="15.75" customHeight="1" spans="1:4">
      <c r="A1168" t="s">
        <v>1170</v>
      </c>
      <c r="B1168" t="str">
        <f>VLOOKUP(A1168,[1]Sheet2!$A$1:$D$65536,2,0)</f>
        <v>德阳市</v>
      </c>
      <c r="C1168" t="str">
        <f>VLOOKUP(A1168,[1]Sheet2!$A$1:$D$65536,3,0)</f>
        <v>旌阳区</v>
      </c>
      <c r="D1168" t="str">
        <f>VLOOKUP(A1168,[1]Sheet2!$A$1:$D$65536,4,0)</f>
        <v>德阳市昆山街10号</v>
      </c>
    </row>
    <row r="1169" ht="15.75" customHeight="1" spans="1:4">
      <c r="A1169" t="s">
        <v>1171</v>
      </c>
      <c r="B1169" t="str">
        <f>VLOOKUP(A1169,[1]Sheet2!$A$1:$D$65536,2,0)</f>
        <v>德阳市</v>
      </c>
      <c r="C1169" t="str">
        <f>VLOOKUP(A1169,[1]Sheet2!$A$1:$D$65536,3,0)</f>
        <v>旌阳区</v>
      </c>
      <c r="D1169" t="str">
        <f>VLOOKUP(A1169,[1]Sheet2!$A$1:$D$65536,4,0)</f>
        <v>德阳市珠江东路电信大楼后门</v>
      </c>
    </row>
    <row r="1170" ht="15.75" customHeight="1" spans="1:4">
      <c r="A1170" t="s">
        <v>1172</v>
      </c>
      <c r="B1170" t="str">
        <f>VLOOKUP(A1170,[1]Sheet2!$A$1:$D$65536,2,0)</f>
        <v>德阳市</v>
      </c>
      <c r="C1170" t="str">
        <f>VLOOKUP(A1170,[1]Sheet2!$A$1:$D$65536,3,0)</f>
        <v>旌阳区</v>
      </c>
      <c r="D1170" t="str">
        <f>VLOOKUP(A1170,[1]Sheet2!$A$1:$D$65536,4,0)</f>
        <v>德阳市翠湖街119号</v>
      </c>
    </row>
    <row r="1171" ht="15.75" customHeight="1" spans="1:4">
      <c r="A1171" t="s">
        <v>1173</v>
      </c>
      <c r="B1171" t="str">
        <f>VLOOKUP(A1171,[1]Sheet2!$A$1:$D$65536,2,0)</f>
        <v>德阳市</v>
      </c>
      <c r="C1171" t="str">
        <f>VLOOKUP(A1171,[1]Sheet2!$A$1:$D$65536,3,0)</f>
        <v>旌阳区</v>
      </c>
      <c r="D1171" t="str">
        <f>VLOOKUP(A1171,[1]Sheet2!$A$1:$D$65536,4,0)</f>
        <v>千山街26号-18909027517</v>
      </c>
    </row>
    <row r="1172" ht="15.75" customHeight="1" spans="1:4">
      <c r="A1172" t="s">
        <v>1174</v>
      </c>
      <c r="B1172" t="str">
        <f>VLOOKUP(A1172,[1]Sheet2!$A$1:$D$65536,2,0)</f>
        <v>德阳市</v>
      </c>
      <c r="C1172" t="str">
        <f>VLOOKUP(A1172,[1]Sheet2!$A$1:$D$65536,3,0)</f>
        <v>旌阳区</v>
      </c>
      <c r="D1172" t="str">
        <f>VLOOKUP(A1172,[1]Sheet2!$A$1:$D$65536,4,0)</f>
        <v>德阳凯江路8号</v>
      </c>
    </row>
    <row r="1173" ht="15.75" customHeight="1" spans="1:4">
      <c r="A1173" t="s">
        <v>1175</v>
      </c>
      <c r="B1173" t="str">
        <f>VLOOKUP(A1173,[1]Sheet2!$A$1:$D$65536,2,0)</f>
        <v>德阳市</v>
      </c>
      <c r="C1173" t="str">
        <f>VLOOKUP(A1173,[1]Sheet2!$A$1:$D$65536,3,0)</f>
        <v>旌阳区</v>
      </c>
      <c r="D1173" t="str">
        <f>VLOOKUP(A1173,[1]Sheet2!$A$1:$D$65536,4,0)</f>
        <v>德阳市丽阳天下D-2-104号</v>
      </c>
    </row>
    <row r="1174" ht="15.75" customHeight="1" spans="1:4">
      <c r="A1174" t="s">
        <v>1176</v>
      </c>
      <c r="B1174" t="str">
        <f>VLOOKUP(A1174,[1]Sheet2!$A$1:$D$65536,2,0)</f>
        <v>德阳市</v>
      </c>
      <c r="C1174" t="str">
        <f>VLOOKUP(A1174,[1]Sheet2!$A$1:$D$65536,3,0)</f>
        <v>旌阳区</v>
      </c>
      <c r="D1174" t="str">
        <f>VLOOKUP(A1174,[1]Sheet2!$A$1:$D$65536,4,0)</f>
        <v>德阳市西外街12号</v>
      </c>
    </row>
    <row r="1175" ht="15.75" customHeight="1" spans="1:4">
      <c r="A1175" t="s">
        <v>1177</v>
      </c>
      <c r="B1175" t="str">
        <f>VLOOKUP(A1175,[1]Sheet2!$A$1:$D$65536,2,0)</f>
        <v>德阳市</v>
      </c>
      <c r="C1175" t="str">
        <f>VLOOKUP(A1175,[1]Sheet2!$A$1:$D$65536,3,0)</f>
        <v>旌阳区</v>
      </c>
      <c r="D1175" t="str">
        <f>VLOOKUP(A1175,[1]Sheet2!$A$1:$D$65536,4,0)</f>
        <v>德阳西湖街468号附4号</v>
      </c>
    </row>
    <row r="1176" ht="15.75" customHeight="1" spans="1:4">
      <c r="A1176" t="s">
        <v>1178</v>
      </c>
      <c r="B1176" t="str">
        <f>VLOOKUP(A1176,[1]Sheet2!$A$1:$D$65536,2,0)</f>
        <v>德阳市</v>
      </c>
      <c r="C1176" t="str">
        <f>VLOOKUP(A1176,[1]Sheet2!$A$1:$D$65536,3,0)</f>
        <v>旌阳区</v>
      </c>
      <c r="D1176" t="str">
        <f>VLOOKUP(A1176,[1]Sheet2!$A$1:$D$65536,4,0)</f>
        <v>德阳市岷江东路287号</v>
      </c>
    </row>
    <row r="1177" ht="15.75" customHeight="1" spans="1:4">
      <c r="A1177" t="s">
        <v>1179</v>
      </c>
      <c r="B1177" t="str">
        <f>VLOOKUP(A1177,[1]Sheet2!$A$1:$D$65536,2,0)</f>
        <v>德阳市</v>
      </c>
      <c r="C1177" t="str">
        <f>VLOOKUP(A1177,[1]Sheet2!$A$1:$D$65536,3,0)</f>
        <v>旌阳区</v>
      </c>
      <c r="D1177" t="str">
        <f>VLOOKUP(A1177,[1]Sheet2!$A$1:$D$65536,4,0)</f>
        <v>德阳市珠江西路88号</v>
      </c>
    </row>
    <row r="1178" ht="15.75" customHeight="1" spans="1:4">
      <c r="A1178" t="s">
        <v>1180</v>
      </c>
      <c r="B1178" t="str">
        <f>VLOOKUP(A1178,[1]Sheet2!$A$1:$D$65536,2,0)</f>
        <v>德阳市</v>
      </c>
      <c r="C1178" t="str">
        <f>VLOOKUP(A1178,[1]Sheet2!$A$1:$D$65536,3,0)</f>
        <v>旌阳区</v>
      </c>
      <c r="D1178" t="str">
        <f>VLOOKUP(A1178,[1]Sheet2!$A$1:$D$65536,4,0)</f>
        <v>德阳市天山北路588号</v>
      </c>
    </row>
    <row r="1179" ht="15.75" customHeight="1" spans="1:4">
      <c r="A1179" t="s">
        <v>1181</v>
      </c>
      <c r="B1179" t="str">
        <f>VLOOKUP(A1179,[1]Sheet2!$A$1:$D$65536,2,0)</f>
        <v>德阳市</v>
      </c>
      <c r="C1179" t="str">
        <f>VLOOKUP(A1179,[1]Sheet2!$A$1:$D$65536,3,0)</f>
        <v>绵竹市</v>
      </c>
      <c r="D1179" t="str">
        <f>VLOOKUP(A1179,[1]Sheet2!$A$1:$D$65536,4,0)</f>
        <v>德阳市西街堰塘坝</v>
      </c>
    </row>
    <row r="1180" ht="15.75" customHeight="1" spans="1:4">
      <c r="A1180" t="s">
        <v>1182</v>
      </c>
      <c r="B1180" t="str">
        <f>VLOOKUP(A1180,[1]Sheet2!$A$1:$D$65536,2,0)</f>
        <v>德阳市</v>
      </c>
      <c r="C1180" t="str">
        <f>VLOOKUP(A1180,[1]Sheet2!$A$1:$D$65536,3,0)</f>
        <v>旌阳区</v>
      </c>
      <c r="D1180" t="str">
        <f>VLOOKUP(A1180,[1]Sheet2!$A$1:$D$65536,4,0)</f>
        <v>旌南小区岷山路366号</v>
      </c>
    </row>
    <row r="1181" ht="15.75" customHeight="1" spans="1:4">
      <c r="A1181" t="s">
        <v>1183</v>
      </c>
      <c r="B1181" t="str">
        <f>VLOOKUP(A1181,[1]Sheet2!$A$1:$D$65536,2,0)</f>
        <v>德阳市</v>
      </c>
      <c r="C1181" t="str">
        <f>VLOOKUP(A1181,[1]Sheet2!$A$1:$D$65536,3,0)</f>
        <v>旌阳区</v>
      </c>
      <c r="D1181" t="str">
        <f>VLOOKUP(A1181,[1]Sheet2!$A$1:$D$65536,4,0)</f>
        <v>德阳市岷山小区15号</v>
      </c>
    </row>
    <row r="1182" ht="15.75" customHeight="1" spans="1:4">
      <c r="A1182" t="s">
        <v>1184</v>
      </c>
      <c r="B1182" t="str">
        <f>VLOOKUP(A1182,[1]Sheet2!$A$1:$D$65536,2,0)</f>
        <v>德阳市</v>
      </c>
      <c r="C1182" t="str">
        <f>VLOOKUP(A1182,[1]Sheet2!$A$1:$D$65536,3,0)</f>
        <v>旌阳区</v>
      </c>
      <c r="D1182" t="str">
        <f>VLOOKUP(A1182,[1]Sheet2!$A$1:$D$65536,4,0)</f>
        <v>德阳市南泉路449号</v>
      </c>
    </row>
    <row r="1183" ht="15.75" customHeight="1" spans="1:4">
      <c r="A1183" t="s">
        <v>1185</v>
      </c>
      <c r="B1183" t="str">
        <f>VLOOKUP(A1183,[1]Sheet2!$A$1:$D$65536,2,0)</f>
        <v>德阳市</v>
      </c>
      <c r="C1183" t="str">
        <f>VLOOKUP(A1183,[1]Sheet2!$A$1:$D$65536,3,0)</f>
        <v>旌阳区</v>
      </c>
      <c r="D1183" t="str">
        <f>VLOOKUP(A1183,[1]Sheet2!$A$1:$D$65536,4,0)</f>
        <v>德阳市旌阳区长江东路34号13890279965</v>
      </c>
    </row>
    <row r="1184" ht="15.75" customHeight="1" spans="1:4">
      <c r="A1184" t="s">
        <v>1186</v>
      </c>
      <c r="B1184" t="str">
        <f>VLOOKUP(A1184,[1]Sheet2!$A$1:$D$65536,2,0)</f>
        <v>德阳市</v>
      </c>
      <c r="C1184" t="str">
        <f>VLOOKUP(A1184,[1]Sheet2!$A$1:$D$65536,3,0)</f>
        <v>旌阳区</v>
      </c>
      <c r="D1184" t="str">
        <f>VLOOKUP(A1184,[1]Sheet2!$A$1:$D$65536,4,0)</f>
        <v>北街小巷子</v>
      </c>
    </row>
    <row r="1185" ht="15.75" customHeight="1" spans="1:4">
      <c r="A1185" t="s">
        <v>1187</v>
      </c>
      <c r="B1185" t="str">
        <f>VLOOKUP(A1185,[1]Sheet2!$A$1:$D$65536,2,0)</f>
        <v>德阳市</v>
      </c>
      <c r="C1185" t="str">
        <f>VLOOKUP(A1185,[1]Sheet2!$A$1:$D$65536,3,0)</f>
        <v>旌阳区</v>
      </c>
      <c r="D1185" t="str">
        <f>VLOOKUP(A1185,[1]Sheet2!$A$1:$D$65536,4,0)</f>
        <v>德阳市泰山南路二段20号</v>
      </c>
    </row>
    <row r="1186" ht="15.75" customHeight="1" spans="1:4">
      <c r="A1186" t="s">
        <v>1188</v>
      </c>
      <c r="B1186" t="str">
        <f>VLOOKUP(A1186,[1]Sheet2!$A$1:$D$65536,2,0)</f>
        <v>德阳市</v>
      </c>
      <c r="C1186" t="str">
        <f>VLOOKUP(A1186,[1]Sheet2!$A$1:$D$65536,3,0)</f>
        <v>旌阳区</v>
      </c>
      <c r="D1186" t="str">
        <f>VLOOKUP(A1186,[1]Sheet2!$A$1:$D$65536,4,0)</f>
        <v>德阳市半截巷8号</v>
      </c>
    </row>
    <row r="1187" ht="15.75" customHeight="1" spans="1:4">
      <c r="A1187" t="s">
        <v>1189</v>
      </c>
      <c r="B1187" t="str">
        <f>VLOOKUP(A1187,[1]Sheet2!$A$1:$D$65536,2,0)</f>
        <v>德阳市</v>
      </c>
      <c r="C1187" t="str">
        <f>VLOOKUP(A1187,[1]Sheet2!$A$1:$D$65536,3,0)</f>
        <v>旌阳区</v>
      </c>
      <c r="D1187" t="str">
        <f>VLOOKUP(A1187,[1]Sheet2!$A$1:$D$65536,4,0)</f>
        <v>德阳市德什路口</v>
      </c>
    </row>
    <row r="1188" ht="15.75" customHeight="1" spans="1:4">
      <c r="A1188" t="s">
        <v>1190</v>
      </c>
      <c r="B1188" t="str">
        <f>VLOOKUP(A1188,[1]Sheet2!$A$1:$D$65536,2,0)</f>
        <v>德阳市</v>
      </c>
      <c r="C1188" t="str">
        <f>VLOOKUP(A1188,[1]Sheet2!$A$1:$D$65536,3,0)</f>
        <v>旌阳区</v>
      </c>
      <c r="D1188" t="str">
        <f>VLOOKUP(A1188,[1]Sheet2!$A$1:$D$65536,4,0)</f>
        <v>德阳市陕西馆9号</v>
      </c>
    </row>
    <row r="1189" ht="15.75" customHeight="1" spans="1:4">
      <c r="A1189" t="s">
        <v>1191</v>
      </c>
      <c r="B1189" t="str">
        <f>VLOOKUP(A1189,[1]Sheet2!$A$1:$D$65536,2,0)</f>
        <v>德阳市</v>
      </c>
      <c r="C1189" t="str">
        <f>VLOOKUP(A1189,[1]Sheet2!$A$1:$D$65536,3,0)</f>
        <v>旌阳区</v>
      </c>
      <c r="D1189" t="str">
        <f>VLOOKUP(A1189,[1]Sheet2!$A$1:$D$65536,4,0)</f>
        <v>德阳市岷江西路一段400号东鑫工矿小区2幢1-4号</v>
      </c>
    </row>
    <row r="1190" ht="15.75" customHeight="1" spans="1:4">
      <c r="A1190" t="s">
        <v>1192</v>
      </c>
      <c r="B1190" t="str">
        <f>VLOOKUP(A1190,[1]Sheet2!$A$1:$D$65536,2,0)</f>
        <v>德阳市</v>
      </c>
      <c r="C1190" t="str">
        <f>VLOOKUP(A1190,[1]Sheet2!$A$1:$D$65536,3,0)</f>
        <v>旌阳区</v>
      </c>
      <c r="D1190" t="str">
        <f>VLOOKUP(A1190,[1]Sheet2!$A$1:$D$65536,4,0)</f>
        <v>蒙山街102号附3号</v>
      </c>
    </row>
    <row r="1191" ht="15.75" customHeight="1" spans="1:4">
      <c r="A1191" t="s">
        <v>1193</v>
      </c>
      <c r="B1191" t="str">
        <f>VLOOKUP(A1191,[1]Sheet2!$A$1:$D$65536,2,0)</f>
        <v>德阳市</v>
      </c>
      <c r="C1191" t="str">
        <f>VLOOKUP(A1191,[1]Sheet2!$A$1:$D$65536,3,0)</f>
        <v>旌阳区</v>
      </c>
      <c r="D1191" t="str">
        <f>VLOOKUP(A1191,[1]Sheet2!$A$1:$D$65536,4,0)</f>
        <v>德阳市蒙山街南三段凯丽景湖1栋1-7号</v>
      </c>
    </row>
    <row r="1192" ht="15.75" customHeight="1" spans="1:4">
      <c r="A1192" t="s">
        <v>1194</v>
      </c>
      <c r="B1192" t="str">
        <f>VLOOKUP(A1192,[1]Sheet2!$A$1:$D$65536,2,0)</f>
        <v>德阳市</v>
      </c>
      <c r="C1192" t="str">
        <f>VLOOKUP(A1192,[1]Sheet2!$A$1:$D$65536,3,0)</f>
        <v>旌阳区</v>
      </c>
      <c r="D1192" t="str">
        <f>VLOOKUP(A1192,[1]Sheet2!$A$1:$D$65536,4,0)</f>
        <v>南城根街25号</v>
      </c>
    </row>
    <row r="1193" ht="15.75" customHeight="1" spans="1:4">
      <c r="A1193" t="s">
        <v>1195</v>
      </c>
      <c r="B1193" t="str">
        <f>VLOOKUP(A1193,[1]Sheet2!$A$1:$D$65536,2,0)</f>
        <v>德阳市</v>
      </c>
      <c r="C1193" t="str">
        <f>VLOOKUP(A1193,[1]Sheet2!$A$1:$D$65536,3,0)</f>
        <v>旌阳区</v>
      </c>
      <c r="D1193" t="str">
        <f>VLOOKUP(A1193,[1]Sheet2!$A$1:$D$65536,4,0)</f>
        <v>德阳市岷江西路518号</v>
      </c>
    </row>
    <row r="1194" ht="15.75" customHeight="1" spans="1:4">
      <c r="A1194" t="s">
        <v>1196</v>
      </c>
      <c r="B1194" t="str">
        <f>VLOOKUP(A1194,[1]Sheet2!$A$1:$D$65536,2,0)</f>
        <v>德阳市</v>
      </c>
      <c r="C1194" t="str">
        <f>VLOOKUP(A1194,[1]Sheet2!$A$1:$D$65536,3,0)</f>
        <v>旌阳区</v>
      </c>
      <c r="D1194" t="str">
        <f>VLOOKUP(A1194,[1]Sheet2!$A$1:$D$65536,4,0)</f>
        <v>珠江西路71号</v>
      </c>
    </row>
    <row r="1195" ht="15.75" customHeight="1" spans="1:4">
      <c r="A1195" t="s">
        <v>1197</v>
      </c>
      <c r="B1195" t="str">
        <f>VLOOKUP(A1195,[1]Sheet2!$A$1:$D$65536,2,0)</f>
        <v>德阳市</v>
      </c>
      <c r="C1195" t="str">
        <f>VLOOKUP(A1195,[1]Sheet2!$A$1:$D$65536,3,0)</f>
        <v>旌阳区</v>
      </c>
      <c r="D1195" t="str">
        <f>VLOOKUP(A1195,[1]Sheet2!$A$1:$D$65536,4,0)</f>
        <v>舟山街怡安小区E幢1-45号</v>
      </c>
    </row>
    <row r="1196" ht="15.75" customHeight="1" spans="1:4">
      <c r="A1196" t="s">
        <v>1198</v>
      </c>
      <c r="B1196" t="str">
        <f>VLOOKUP(A1196,[1]Sheet2!$A$1:$D$65536,2,0)</f>
        <v>德阳市</v>
      </c>
      <c r="C1196" t="str">
        <f>VLOOKUP(A1196,[1]Sheet2!$A$1:$D$65536,3,0)</f>
        <v>旌阳区</v>
      </c>
      <c r="D1196" t="str">
        <f>VLOOKUP(A1196,[1]Sheet2!$A$1:$D$65536,4,0)</f>
        <v>崂山街35号</v>
      </c>
    </row>
    <row r="1197" ht="15.75" customHeight="1" spans="1:4">
      <c r="A1197" t="s">
        <v>1199</v>
      </c>
      <c r="B1197" t="str">
        <f>VLOOKUP(A1197,[1]Sheet2!$A$1:$D$65536,2,0)</f>
        <v>德阳市</v>
      </c>
      <c r="C1197" t="str">
        <f>VLOOKUP(A1197,[1]Sheet2!$A$1:$D$65536,3,0)</f>
        <v>旌阳区</v>
      </c>
      <c r="D1197" t="str">
        <f>VLOOKUP(A1197,[1]Sheet2!$A$1:$D$65536,4,0)</f>
        <v>泰山北路三段209号</v>
      </c>
    </row>
    <row r="1198" ht="15.75" customHeight="1" spans="1:4">
      <c r="A1198" t="s">
        <v>1200</v>
      </c>
      <c r="B1198" t="str">
        <f>VLOOKUP(A1198,[1]Sheet2!$A$1:$D$65536,2,0)</f>
        <v>德阳市</v>
      </c>
      <c r="C1198" t="str">
        <f>VLOOKUP(A1198,[1]Sheet2!$A$1:$D$65536,3,0)</f>
        <v>旌阳区</v>
      </c>
      <c r="D1198" t="str">
        <f>VLOOKUP(A1198,[1]Sheet2!$A$1:$D$65536,4,0)</f>
        <v>德阳市玉泉路55号</v>
      </c>
    </row>
    <row r="1199" ht="15.75" customHeight="1" spans="1:4">
      <c r="A1199" t="s">
        <v>1201</v>
      </c>
      <c r="B1199" t="str">
        <f>VLOOKUP(A1199,[1]Sheet2!$A$1:$D$65536,2,0)</f>
        <v>德阳市</v>
      </c>
      <c r="C1199" t="str">
        <f>VLOOKUP(A1199,[1]Sheet2!$A$1:$D$65536,3,0)</f>
        <v>旌阳区</v>
      </c>
      <c r="D1199" t="str">
        <f>VLOOKUP(A1199,[1]Sheet2!$A$1:$D$65536,4,0)</f>
        <v>天山南路二段95号</v>
      </c>
    </row>
    <row r="1200" ht="15.75" customHeight="1" spans="1:4">
      <c r="A1200" t="s">
        <v>1202</v>
      </c>
      <c r="B1200" t="str">
        <f>VLOOKUP(A1200,[1]Sheet2!$A$1:$D$65536,2,0)</f>
        <v>德阳市</v>
      </c>
      <c r="C1200" t="str">
        <f>VLOOKUP(A1200,[1]Sheet2!$A$1:$D$65536,3,0)</f>
        <v>旌阳区</v>
      </c>
      <c r="D1200" t="str">
        <f>VLOOKUP(A1200,[1]Sheet2!$A$1:$D$65536,4,0)</f>
        <v>德阳市宝山街106号</v>
      </c>
    </row>
    <row r="1201" ht="15.75" customHeight="1" spans="1:4">
      <c r="A1201" t="s">
        <v>1203</v>
      </c>
      <c r="B1201" t="str">
        <f>VLOOKUP(A1201,[1]Sheet2!$A$1:$D$65536,2,0)</f>
        <v>德阳市</v>
      </c>
      <c r="C1201" t="str">
        <f>VLOOKUP(A1201,[1]Sheet2!$A$1:$D$65536,3,0)</f>
        <v>旌阳区</v>
      </c>
      <c r="D1201" t="str">
        <f>VLOOKUP(A1201,[1]Sheet2!$A$1:$D$65536,4,0)</f>
        <v>天籁福小区鞍山路32号</v>
      </c>
    </row>
    <row r="1202" ht="15.75" customHeight="1" spans="1:4">
      <c r="A1202" t="s">
        <v>1204</v>
      </c>
      <c r="B1202" t="str">
        <f>VLOOKUP(A1202,[1]Sheet2!$A$1:$D$65536,2,0)</f>
        <v>德阳市</v>
      </c>
      <c r="C1202" t="str">
        <f>VLOOKUP(A1202,[1]Sheet2!$A$1:$D$65536,3,0)</f>
        <v>旌阳区</v>
      </c>
      <c r="D1202" t="str">
        <f>VLOOKUP(A1202,[1]Sheet2!$A$1:$D$65536,4,0)</f>
        <v>德阳市天山南路三段64号（旌湖星辰东大门）</v>
      </c>
    </row>
    <row r="1203" ht="15.75" customHeight="1" spans="1:4">
      <c r="A1203" t="s">
        <v>1205</v>
      </c>
      <c r="B1203" t="str">
        <f>VLOOKUP(A1203,[1]Sheet2!$A$1:$D$65536,2,0)</f>
        <v>德阳市</v>
      </c>
      <c r="C1203" t="str">
        <f>VLOOKUP(A1203,[1]Sheet2!$A$1:$D$65536,3,0)</f>
        <v>旌阳区</v>
      </c>
      <c r="D1203" t="str">
        <f>VLOOKUP(A1203,[1]Sheet2!$A$1:$D$65536,4,0)</f>
        <v>德阳市玉泉路152号</v>
      </c>
    </row>
    <row r="1204" ht="15.75" customHeight="1" spans="1:4">
      <c r="A1204" t="s">
        <v>1206</v>
      </c>
      <c r="B1204" t="str">
        <f>VLOOKUP(A1204,[1]Sheet2!$A$1:$D$65536,2,0)</f>
        <v>德阳市</v>
      </c>
      <c r="C1204" t="str">
        <f>VLOOKUP(A1204,[1]Sheet2!$A$1:$D$65536,3,0)</f>
        <v>旌阳区</v>
      </c>
      <c r="D1204" t="str">
        <f>VLOOKUP(A1204,[1]Sheet2!$A$1:$D$65536,4,0)</f>
        <v>德阳市光华街4号</v>
      </c>
    </row>
    <row r="1205" ht="15.75" customHeight="1" spans="1:4">
      <c r="A1205" t="s">
        <v>1207</v>
      </c>
      <c r="B1205" t="str">
        <f>VLOOKUP(A1205,[1]Sheet2!$A$1:$D$65536,2,0)</f>
        <v>德阳市</v>
      </c>
      <c r="C1205" t="str">
        <f>VLOOKUP(A1205,[1]Sheet2!$A$1:$D$65536,3,0)</f>
        <v>旌阳区</v>
      </c>
      <c r="D1205" t="str">
        <f>VLOOKUP(A1205,[1]Sheet2!$A$1:$D$65536,4,0)</f>
        <v>天元镇天鹏路</v>
      </c>
    </row>
    <row r="1206" ht="15.75" customHeight="1" spans="1:4">
      <c r="A1206" t="s">
        <v>1208</v>
      </c>
      <c r="B1206" t="str">
        <f>VLOOKUP(A1206,[1]Sheet2!$A$1:$D$65536,2,0)</f>
        <v>德阳市</v>
      </c>
      <c r="C1206" t="str">
        <f>VLOOKUP(A1206,[1]Sheet2!$A$1:$D$65536,3,0)</f>
        <v>旌阳区</v>
      </c>
      <c r="D1206" t="str">
        <f>VLOOKUP(A1206,[1]Sheet2!$A$1:$D$65536,4,0)</f>
        <v>银山菜市22号</v>
      </c>
    </row>
    <row r="1207" ht="15.75" customHeight="1" spans="1:4">
      <c r="A1207" t="s">
        <v>1209</v>
      </c>
      <c r="B1207" t="str">
        <f>VLOOKUP(A1207,[1]Sheet2!$A$1:$D$65536,2,0)</f>
        <v>德阳市</v>
      </c>
      <c r="C1207" t="str">
        <f>VLOOKUP(A1207,[1]Sheet2!$A$1:$D$65536,3,0)</f>
        <v>旌阳区</v>
      </c>
      <c r="D1207" t="str">
        <f>VLOOKUP(A1207,[1]Sheet2!$A$1:$D$65536,4,0)</f>
        <v>德阳市桂湖街30号</v>
      </c>
    </row>
    <row r="1208" ht="15.75" customHeight="1" spans="1:4">
      <c r="A1208" t="s">
        <v>1210</v>
      </c>
      <c r="B1208" t="str">
        <f>VLOOKUP(A1208,[1]Sheet2!$A$1:$D$65536,2,0)</f>
        <v>德阳市</v>
      </c>
      <c r="C1208" t="str">
        <f>VLOOKUP(A1208,[1]Sheet2!$A$1:$D$65536,3,0)</f>
        <v>旌阳区</v>
      </c>
      <c r="D1208" t="str">
        <f>VLOOKUP(A1208,[1]Sheet2!$A$1:$D$65536,4,0)</f>
        <v>德阳市九顶山路和安小区斜对面</v>
      </c>
    </row>
    <row r="1209" ht="15.75" customHeight="1" spans="1:4">
      <c r="A1209" t="s">
        <v>1211</v>
      </c>
      <c r="B1209" t="str">
        <f>VLOOKUP(A1209,[1]Sheet2!$A$1:$D$65536,2,0)</f>
        <v>德阳市</v>
      </c>
      <c r="C1209" t="str">
        <f>VLOOKUP(A1209,[1]Sheet2!$A$1:$D$65536,3,0)</f>
        <v>旌阳区</v>
      </c>
      <c r="D1209" t="str">
        <f>VLOOKUP(A1209,[1]Sheet2!$A$1:$D$65536,4,0)</f>
        <v>德阳市瑞河街36号</v>
      </c>
    </row>
    <row r="1210" ht="15.75" customHeight="1" spans="1:4">
      <c r="A1210" t="s">
        <v>1212</v>
      </c>
      <c r="B1210" t="str">
        <f>VLOOKUP(A1210,[1]Sheet2!$A$1:$D$65536,2,0)</f>
        <v>德阳市</v>
      </c>
      <c r="C1210" t="str">
        <f>VLOOKUP(A1210,[1]Sheet2!$A$1:$D$65536,3,0)</f>
        <v>旌阳区</v>
      </c>
      <c r="D1210" t="str">
        <f>VLOOKUP(A1210,[1]Sheet2!$A$1:$D$65536,4,0)</f>
        <v>玉泉路359号</v>
      </c>
    </row>
    <row r="1211" ht="15.75" customHeight="1" spans="1:4">
      <c r="A1211" t="s">
        <v>1213</v>
      </c>
      <c r="B1211" t="str">
        <f>VLOOKUP(A1211,[1]Sheet2!$A$1:$D$65536,2,0)</f>
        <v>德阳市</v>
      </c>
      <c r="C1211" t="str">
        <f>VLOOKUP(A1211,[1]Sheet2!$A$1:$D$65536,3,0)</f>
        <v>旌阳区</v>
      </c>
      <c r="D1211" t="str">
        <f>VLOOKUP(A1211,[1]Sheet2!$A$1:$D$65536,4,0)</f>
        <v>岷山路二段旌南小区（西门）虹山街300号</v>
      </c>
    </row>
    <row r="1212" ht="15.75" customHeight="1" spans="1:4">
      <c r="A1212" t="s">
        <v>1214</v>
      </c>
      <c r="B1212" t="str">
        <f>VLOOKUP(A1212,[1]Sheet2!$A$1:$D$65536,2,0)</f>
        <v>德阳市</v>
      </c>
      <c r="C1212" t="str">
        <f>VLOOKUP(A1212,[1]Sheet2!$A$1:$D$65536,3,0)</f>
        <v>旌阳区</v>
      </c>
      <c r="D1212" t="str">
        <f>VLOOKUP(A1212,[1]Sheet2!$A$1:$D$65536,4,0)</f>
        <v>德阳市东外街44附4号</v>
      </c>
    </row>
    <row r="1213" ht="15.75" customHeight="1" spans="1:4">
      <c r="A1213" t="s">
        <v>1215</v>
      </c>
      <c r="B1213" t="str">
        <f>VLOOKUP(A1213,[1]Sheet2!$A$1:$D$65536,2,0)</f>
        <v>德阳市</v>
      </c>
      <c r="C1213" t="str">
        <f>VLOOKUP(A1213,[1]Sheet2!$A$1:$D$65536,3,0)</f>
        <v>旌阳区</v>
      </c>
      <c r="D1213" t="str">
        <f>VLOOKUP(A1213,[1]Sheet2!$A$1:$D$65536,4,0)</f>
        <v>德阳市佛山街二段21号</v>
      </c>
    </row>
    <row r="1214" ht="15.75" customHeight="1" spans="1:4">
      <c r="A1214" t="s">
        <v>1216</v>
      </c>
      <c r="B1214" t="str">
        <f>VLOOKUP(A1214,[1]Sheet2!$A$1:$D$65536,2,0)</f>
        <v>德阳市</v>
      </c>
      <c r="C1214" t="str">
        <f>VLOOKUP(A1214,[1]Sheet2!$A$1:$D$65536,3,0)</f>
        <v>旌阳区</v>
      </c>
      <c r="D1214" t="str">
        <f>VLOOKUP(A1214,[1]Sheet2!$A$1:$D$65536,4,0)</f>
        <v>德阳市八角井镇新街35号</v>
      </c>
    </row>
    <row r="1215" ht="15.75" customHeight="1" spans="1:4">
      <c r="A1215" t="s">
        <v>1217</v>
      </c>
      <c r="B1215" t="str">
        <f>VLOOKUP(A1215,[1]Sheet2!$A$1:$D$65536,2,0)</f>
        <v>德阳市</v>
      </c>
      <c r="C1215" t="str">
        <f>VLOOKUP(A1215,[1]Sheet2!$A$1:$D$65536,3,0)</f>
        <v>旌阳区</v>
      </c>
      <c r="D1215" t="str">
        <f>VLOOKUP(A1215,[1]Sheet2!$A$1:$D$65536,4,0)</f>
        <v>德新镇西一段008号</v>
      </c>
    </row>
    <row r="1216" ht="15.75" customHeight="1" spans="1:4">
      <c r="A1216" t="s">
        <v>1218</v>
      </c>
      <c r="B1216" t="str">
        <f>VLOOKUP(A1216,[1]Sheet2!$A$1:$D$65536,2,0)</f>
        <v>德阳市</v>
      </c>
      <c r="C1216" t="str">
        <f>VLOOKUP(A1216,[1]Sheet2!$A$1:$D$65536,3,0)</f>
        <v>旌阳区</v>
      </c>
      <c r="D1216" t="str">
        <f>VLOOKUP(A1216,[1]Sheet2!$A$1:$D$65536,4,0)</f>
        <v>孝感镇翠竹街26号</v>
      </c>
    </row>
    <row r="1217" ht="15.75" customHeight="1" spans="1:4">
      <c r="A1217" t="s">
        <v>1219</v>
      </c>
      <c r="B1217" t="str">
        <f>VLOOKUP(A1217,[1]Sheet2!$A$1:$D$65536,2,0)</f>
        <v>德阳市</v>
      </c>
      <c r="C1217" t="str">
        <f>VLOOKUP(A1217,[1]Sheet2!$A$1:$D$65536,3,0)</f>
        <v>旌阳区</v>
      </c>
      <c r="D1217" t="str">
        <f>VLOOKUP(A1217,[1]Sheet2!$A$1:$D$65536,4,0)</f>
        <v>德阳市清江街丽江苑8号附1号</v>
      </c>
    </row>
    <row r="1218" ht="15.75" customHeight="1" spans="1:4">
      <c r="A1218" t="s">
        <v>1220</v>
      </c>
      <c r="B1218" t="str">
        <f>VLOOKUP(A1218,[1]Sheet2!$A$1:$D$65536,2,0)</f>
        <v>德阳市</v>
      </c>
      <c r="C1218" t="str">
        <f>VLOOKUP(A1218,[1]Sheet2!$A$1:$D$65536,3,0)</f>
        <v>旌阳区</v>
      </c>
      <c r="D1218" t="str">
        <f>VLOOKUP(A1218,[1]Sheet2!$A$1:$D$65536,4,0)</f>
        <v>德阳岷江东路139号万润苑B-2栋1-18号</v>
      </c>
    </row>
    <row r="1219" ht="15.75" customHeight="1" spans="1:4">
      <c r="A1219" t="s">
        <v>1221</v>
      </c>
      <c r="B1219" t="str">
        <f>VLOOKUP(A1219,[1]Sheet2!$A$1:$D$65536,2,0)</f>
        <v>德阳市</v>
      </c>
      <c r="C1219" t="str">
        <f>VLOOKUP(A1219,[1]Sheet2!$A$1:$D$65536,3,0)</f>
        <v>旌阳区</v>
      </c>
      <c r="D1219" t="str">
        <f>VLOOKUP(A1219,[1]Sheet2!$A$1:$D$65536,4,0)</f>
        <v>德阳市秀山街</v>
      </c>
    </row>
    <row r="1220" ht="15.75" customHeight="1" spans="1:4">
      <c r="A1220" t="s">
        <v>1222</v>
      </c>
      <c r="B1220" t="str">
        <f>VLOOKUP(A1220,[1]Sheet2!$A$1:$D$65536,2,0)</f>
        <v>德阳市</v>
      </c>
      <c r="C1220" t="str">
        <f>VLOOKUP(A1220,[1]Sheet2!$A$1:$D$65536,3,0)</f>
        <v>旌阳区</v>
      </c>
      <c r="D1220" t="str">
        <f>VLOOKUP(A1220,[1]Sheet2!$A$1:$D$65536,4,0)</f>
        <v>德阳市凯江路二段58号</v>
      </c>
    </row>
    <row r="1221" ht="15.75" customHeight="1" spans="1:4">
      <c r="A1221" t="s">
        <v>1223</v>
      </c>
      <c r="B1221" t="str">
        <f>VLOOKUP(A1221,[1]Sheet2!$A$1:$D$65536,2,0)</f>
        <v>德阳市</v>
      </c>
      <c r="C1221" t="str">
        <f>VLOOKUP(A1221,[1]Sheet2!$A$1:$D$65536,3,0)</f>
        <v>旌阳区</v>
      </c>
      <c r="D1221" t="str">
        <f>VLOOKUP(A1221,[1]Sheet2!$A$1:$D$65536,4,0)</f>
        <v>德阳市屏山街291号</v>
      </c>
    </row>
    <row r="1222" ht="15.75" customHeight="1" spans="1:4">
      <c r="A1222" t="s">
        <v>1224</v>
      </c>
      <c r="B1222" t="str">
        <f>VLOOKUP(A1222,[1]Sheet2!$A$1:$D$65536,2,0)</f>
        <v>德阳市</v>
      </c>
      <c r="C1222" t="str">
        <f>VLOOKUP(A1222,[1]Sheet2!$A$1:$D$65536,3,0)</f>
        <v>旌阳区</v>
      </c>
      <c r="D1222" t="str">
        <f>VLOOKUP(A1222,[1]Sheet2!$A$1:$D$65536,4,0)</f>
        <v>黄河西路249号电话18608108555</v>
      </c>
    </row>
    <row r="1223" ht="15.75" customHeight="1" spans="1:4">
      <c r="A1223" t="s">
        <v>1225</v>
      </c>
      <c r="B1223" t="str">
        <f>VLOOKUP(A1223,[1]Sheet2!$A$1:$D$65536,2,0)</f>
        <v>德阳市</v>
      </c>
      <c r="C1223" t="str">
        <f>VLOOKUP(A1223,[1]Sheet2!$A$1:$D$65536,3,0)</f>
        <v>旌阳区</v>
      </c>
      <c r="D1223" t="str">
        <f>VLOOKUP(A1223,[1]Sheet2!$A$1:$D$65536,4,0)</f>
        <v>德阳市黄河西路77号</v>
      </c>
    </row>
    <row r="1224" ht="15.75" customHeight="1" spans="1:4">
      <c r="A1224" t="s">
        <v>1226</v>
      </c>
      <c r="B1224" t="str">
        <f>VLOOKUP(A1224,[1]Sheet2!$A$1:$D$65536,2,0)</f>
        <v>德阳市</v>
      </c>
      <c r="C1224" t="str">
        <f>VLOOKUP(A1224,[1]Sheet2!$A$1:$D$65536,3,0)</f>
        <v>旌阳区</v>
      </c>
      <c r="D1224" t="str">
        <f>VLOOKUP(A1224,[1]Sheet2!$A$1:$D$65536,4,0)</f>
        <v>德阳市旌阳区阿里山街天逸馨苑2-1-3</v>
      </c>
    </row>
    <row r="1225" ht="15.75" customHeight="1" spans="1:4">
      <c r="A1225" t="s">
        <v>1227</v>
      </c>
      <c r="B1225" t="str">
        <f>VLOOKUP(A1225,[1]Sheet2!$A$1:$D$65536,2,0)</f>
        <v>德阳市</v>
      </c>
      <c r="C1225" t="str">
        <f>VLOOKUP(A1225,[1]Sheet2!$A$1:$D$65536,3,0)</f>
        <v>旌阳区</v>
      </c>
      <c r="D1225" t="str">
        <f>VLOOKUP(A1225,[1]Sheet2!$A$1:$D$65536,4,0)</f>
        <v>德阳市棉花巷31号</v>
      </c>
    </row>
    <row r="1226" ht="15.75" customHeight="1" spans="1:4">
      <c r="A1226" t="s">
        <v>1228</v>
      </c>
      <c r="B1226" t="str">
        <f>VLOOKUP(A1226,[1]Sheet2!$A$1:$D$65536,2,0)</f>
        <v>德阳市</v>
      </c>
      <c r="C1226" t="str">
        <f>VLOOKUP(A1226,[1]Sheet2!$A$1:$D$65536,3,0)</f>
        <v>旌阳区</v>
      </c>
      <c r="D1226" t="str">
        <f>VLOOKUP(A1226,[1]Sheet2!$A$1:$D$65536,4,0)</f>
        <v>德阳市八角井高桥小区西侧14号</v>
      </c>
    </row>
    <row r="1227" ht="15.75" customHeight="1" spans="1:4">
      <c r="A1227" t="s">
        <v>1229</v>
      </c>
      <c r="B1227" t="str">
        <f>VLOOKUP(A1227,[1]Sheet2!$A$1:$D$65536,2,0)</f>
        <v>德阳市</v>
      </c>
      <c r="C1227" t="str">
        <f>VLOOKUP(A1227,[1]Sheet2!$A$1:$D$65536,3,0)</f>
        <v>旌阳区</v>
      </c>
      <c r="D1227" t="str">
        <f>VLOOKUP(A1227,[1]Sheet2!$A$1:$D$65536,4,0)</f>
        <v>德阳市青山巷59号</v>
      </c>
    </row>
    <row r="1228" ht="15.75" customHeight="1" spans="1:4">
      <c r="A1228" t="s">
        <v>1230</v>
      </c>
      <c r="B1228" t="str">
        <f>VLOOKUP(A1228,[1]Sheet2!$A$1:$D$65536,2,0)</f>
        <v>德阳市</v>
      </c>
      <c r="C1228" t="str">
        <f>VLOOKUP(A1228,[1]Sheet2!$A$1:$D$65536,3,0)</f>
        <v>旌阳区</v>
      </c>
      <c r="D1228" t="str">
        <f>VLOOKUP(A1228,[1]Sheet2!$A$1:$D$65536,4,0)</f>
        <v>德阳市浅水湾旌湖路口</v>
      </c>
    </row>
    <row r="1229" ht="15.75" customHeight="1" spans="1:4">
      <c r="A1229" t="s">
        <v>1231</v>
      </c>
      <c r="B1229" t="str">
        <f>VLOOKUP(A1229,[1]Sheet2!$A$1:$D$65536,2,0)</f>
        <v>德阳市</v>
      </c>
      <c r="C1229" t="str">
        <f>VLOOKUP(A1229,[1]Sheet2!$A$1:$D$65536,3,0)</f>
        <v>旌阳区</v>
      </c>
      <c r="D1229" t="str">
        <f>VLOOKUP(A1229,[1]Sheet2!$A$1:$D$65536,4,0)</f>
        <v>德阳市耐火厂6号门面</v>
      </c>
    </row>
    <row r="1230" ht="15.75" customHeight="1" spans="1:4">
      <c r="A1230" t="s">
        <v>1232</v>
      </c>
      <c r="B1230" t="str">
        <f>VLOOKUP(A1230,[1]Sheet2!$A$1:$D$65536,2,0)</f>
        <v>德阳市</v>
      </c>
      <c r="C1230" t="str">
        <f>VLOOKUP(A1230,[1]Sheet2!$A$1:$D$65536,3,0)</f>
        <v>旌阳区</v>
      </c>
      <c r="D1230" t="str">
        <f>VLOOKUP(A1230,[1]Sheet2!$A$1:$D$65536,4,0)</f>
        <v>德阳市龙山街57号</v>
      </c>
    </row>
    <row r="1231" ht="15.75" customHeight="1" spans="1:4">
      <c r="A1231" t="s">
        <v>1233</v>
      </c>
      <c r="B1231" t="str">
        <f>VLOOKUP(A1231,[1]Sheet2!$A$1:$D$65536,2,0)</f>
        <v>德阳市</v>
      </c>
      <c r="C1231" t="str">
        <f>VLOOKUP(A1231,[1]Sheet2!$A$1:$D$65536,3,0)</f>
        <v>旌阳区</v>
      </c>
      <c r="D1231" t="str">
        <f>VLOOKUP(A1231,[1]Sheet2!$A$1:$D$65536,4,0)</f>
        <v>德阳市万达金街8-2-11</v>
      </c>
    </row>
    <row r="1232" ht="15.75" customHeight="1" spans="1:4">
      <c r="A1232" t="s">
        <v>1234</v>
      </c>
      <c r="B1232" t="str">
        <f>VLOOKUP(A1232,[1]Sheet2!$A$1:$D$65536,2,0)</f>
        <v>德阳市</v>
      </c>
      <c r="C1232" t="str">
        <f>VLOOKUP(A1232,[1]Sheet2!$A$1:$D$65536,3,0)</f>
        <v>旌阳区</v>
      </c>
      <c r="D1232" t="str">
        <f>VLOOKUP(A1232,[1]Sheet2!$A$1:$D$65536,4,0)</f>
        <v>德阳市旌阳区宝山街14号附1号</v>
      </c>
    </row>
    <row r="1233" ht="15.75" customHeight="1" spans="1:4">
      <c r="A1233" t="s">
        <v>1235</v>
      </c>
      <c r="B1233" t="str">
        <f>VLOOKUP(A1233,[1]Sheet2!$A$1:$D$65536,2,0)</f>
        <v>德阳市</v>
      </c>
      <c r="C1233" t="str">
        <f>VLOOKUP(A1233,[1]Sheet2!$A$1:$D$65536,3,0)</f>
        <v>旌阳区</v>
      </c>
      <c r="D1233" t="str">
        <f>VLOOKUP(A1233,[1]Sheet2!$A$1:$D$65536,4,0)</f>
        <v>德阳市长江西路华山广场193号</v>
      </c>
    </row>
    <row r="1234" ht="15.75" customHeight="1" spans="1:4">
      <c r="A1234" t="s">
        <v>1236</v>
      </c>
      <c r="B1234" t="str">
        <f>VLOOKUP(A1234,[1]Sheet2!$A$1:$D$65536,2,0)</f>
        <v>德阳市</v>
      </c>
      <c r="C1234" t="str">
        <f>VLOOKUP(A1234,[1]Sheet2!$A$1:$D$65536,3,0)</f>
        <v>旌阳区</v>
      </c>
      <c r="D1234" t="str">
        <f>VLOOKUP(A1234,[1]Sheet2!$A$1:$D$65536,4,0)</f>
        <v>德阳市岷江西路128号</v>
      </c>
    </row>
    <row r="1235" ht="15.75" customHeight="1" spans="1:4">
      <c r="A1235" t="s">
        <v>1237</v>
      </c>
      <c r="B1235" t="str">
        <f>VLOOKUP(A1235,[1]Sheet2!$A$1:$D$65536,2,0)</f>
        <v>德阳市</v>
      </c>
      <c r="C1235" t="str">
        <f>VLOOKUP(A1235,[1]Sheet2!$A$1:$D$65536,3,0)</f>
        <v>旌阳区</v>
      </c>
      <c r="D1235" t="str">
        <f>VLOOKUP(A1235,[1]Sheet2!$A$1:$D$65536,4,0)</f>
        <v>德阳市绵远街二段43号</v>
      </c>
    </row>
    <row r="1236" ht="15.75" customHeight="1" spans="1:4">
      <c r="A1236" t="s">
        <v>1238</v>
      </c>
      <c r="B1236" t="str">
        <f>VLOOKUP(A1236,[1]Sheet2!$A$1:$D$65536,2,0)</f>
        <v>德阳市</v>
      </c>
      <c r="C1236" t="str">
        <f>VLOOKUP(A1236,[1]Sheet2!$A$1:$D$65536,3,0)</f>
        <v>旌阳区</v>
      </c>
      <c r="D1236" t="str">
        <f>VLOOKUP(A1236,[1]Sheet2!$A$1:$D$65536,4,0)</f>
        <v>德阳旌阳区北江街63号</v>
      </c>
    </row>
    <row r="1237" ht="15.75" customHeight="1" spans="1:4">
      <c r="A1237" t="s">
        <v>1239</v>
      </c>
      <c r="B1237" t="str">
        <f>VLOOKUP(A1237,[1]Sheet2!$A$1:$D$65536,2,0)</f>
        <v>德阳市</v>
      </c>
      <c r="C1237" t="str">
        <f>VLOOKUP(A1237,[1]Sheet2!$A$1:$D$65536,3,0)</f>
        <v>旌阳区</v>
      </c>
      <c r="D1237" t="str">
        <f>VLOOKUP(A1237,[1]Sheet2!$A$1:$D$65536,4,0)</f>
        <v>德阳市旌阳区亭江街165号</v>
      </c>
    </row>
    <row r="1238" ht="15.75" customHeight="1" spans="1:4">
      <c r="A1238" t="s">
        <v>1240</v>
      </c>
      <c r="B1238" t="str">
        <f>VLOOKUP(A1238,[1]Sheet2!$A$1:$D$65536,2,0)</f>
        <v>德阳市</v>
      </c>
      <c r="C1238" t="str">
        <f>VLOOKUP(A1238,[1]Sheet2!$A$1:$D$65536,3,0)</f>
        <v>旌阳区</v>
      </c>
      <c r="D1238" t="str">
        <f>VLOOKUP(A1238,[1]Sheet2!$A$1:$D$65536,4,0)</f>
        <v>德阳市湘江街63号</v>
      </c>
    </row>
    <row r="1239" ht="15.75" customHeight="1" spans="1:4">
      <c r="A1239" t="s">
        <v>1241</v>
      </c>
      <c r="B1239" t="str">
        <f>VLOOKUP(A1239,[1]Sheet2!$A$1:$D$65536,2,0)</f>
        <v>德阳市</v>
      </c>
      <c r="C1239" t="str">
        <f>VLOOKUP(A1239,[1]Sheet2!$A$1:$D$65536,3,0)</f>
        <v>旌阳区</v>
      </c>
      <c r="D1239" t="str">
        <f>VLOOKUP(A1239,[1]Sheet2!$A$1:$D$65536,4,0)</f>
        <v>德阳市虹山街127号</v>
      </c>
    </row>
    <row r="1240" ht="15.75" customHeight="1" spans="1:4">
      <c r="A1240" t="s">
        <v>1242</v>
      </c>
      <c r="B1240" t="str">
        <f>VLOOKUP(A1240,[1]Sheet2!$A$1:$D$65536,2,0)</f>
        <v>德阳市</v>
      </c>
      <c r="C1240" t="str">
        <f>VLOOKUP(A1240,[1]Sheet2!$A$1:$D$65536,3,0)</f>
        <v>旌阳区</v>
      </c>
      <c r="D1240" t="str">
        <f>VLOOKUP(A1240,[1]Sheet2!$A$1:$D$65536,4,0)</f>
        <v>岷江东路296号</v>
      </c>
    </row>
    <row r="1241" ht="15.75" customHeight="1" spans="1:4">
      <c r="A1241" t="s">
        <v>1243</v>
      </c>
      <c r="B1241" t="str">
        <f>VLOOKUP(A1241,[1]Sheet2!$A$1:$D$65536,2,0)</f>
        <v>德阳市</v>
      </c>
      <c r="C1241" t="str">
        <f>VLOOKUP(A1241,[1]Sheet2!$A$1:$D$65536,3,0)</f>
        <v>旌阳区</v>
      </c>
      <c r="D1241" t="str">
        <f>VLOOKUP(A1241,[1]Sheet2!$A$1:$D$65536,4,0)</f>
        <v>珠江东路68号</v>
      </c>
    </row>
    <row r="1242" ht="15.75" customHeight="1" spans="1:4">
      <c r="A1242" t="s">
        <v>1244</v>
      </c>
      <c r="B1242" t="str">
        <f>VLOOKUP(A1242,[1]Sheet2!$A$1:$D$65536,2,0)</f>
        <v>德阳市</v>
      </c>
      <c r="C1242" t="str">
        <f>VLOOKUP(A1242,[1]Sheet2!$A$1:$D$65536,3,0)</f>
        <v>旌阳区</v>
      </c>
      <c r="D1242" t="str">
        <f>VLOOKUP(A1242,[1]Sheet2!$A$1:$D$65536,4,0)</f>
        <v>德阳市西江路三元小区</v>
      </c>
    </row>
    <row r="1243" ht="15.75" customHeight="1" spans="1:4">
      <c r="A1243" t="s">
        <v>1245</v>
      </c>
      <c r="B1243" t="str">
        <f>VLOOKUP(A1243,[1]Sheet2!$A$1:$D$65536,2,0)</f>
        <v>德阳市</v>
      </c>
      <c r="C1243" t="str">
        <f>VLOOKUP(A1243,[1]Sheet2!$A$1:$D$65536,3,0)</f>
        <v>旌阳区</v>
      </c>
      <c r="D1243" t="str">
        <f>VLOOKUP(A1243,[1]Sheet2!$A$1:$D$65536,4,0)</f>
        <v>德阳市旌阳区东河镇（和成汽修车门口）</v>
      </c>
    </row>
    <row r="1244" ht="15.75" customHeight="1" spans="1:4">
      <c r="A1244" t="s">
        <v>1246</v>
      </c>
      <c r="B1244" t="str">
        <f>VLOOKUP(A1244,[1]Sheet2!$A$1:$D$65536,2,0)</f>
        <v>德阳市</v>
      </c>
      <c r="C1244" t="str">
        <f>VLOOKUP(A1244,[1]Sheet2!$A$1:$D$65536,3,0)</f>
        <v>中江县</v>
      </c>
      <c r="D1244" t="str">
        <f>VLOOKUP(A1244,[1]Sheet2!$A$1:$D$65536,4,0)</f>
        <v>中江县凯江镇星源路86号</v>
      </c>
    </row>
    <row r="1245" ht="15.75" customHeight="1" spans="1:4">
      <c r="A1245" t="s">
        <v>1247</v>
      </c>
      <c r="B1245" t="str">
        <f>VLOOKUP(A1245,[1]Sheet2!$A$1:$D$65536,2,0)</f>
        <v>德阳市</v>
      </c>
      <c r="C1245" t="str">
        <f>VLOOKUP(A1245,[1]Sheet2!$A$1:$D$65536,3,0)</f>
        <v>旌阳区</v>
      </c>
      <c r="D1245" t="str">
        <f>VLOOKUP(A1245,[1]Sheet2!$A$1:$D$65536,4,0)</f>
        <v>德阳市柏隆镇凤泉街</v>
      </c>
    </row>
    <row r="1246" ht="15.75" customHeight="1" spans="1:4">
      <c r="A1246" t="s">
        <v>1248</v>
      </c>
      <c r="B1246" t="str">
        <f>VLOOKUP(A1246,[1]Sheet2!$A$1:$D$65536,2,0)</f>
        <v>德阳市</v>
      </c>
      <c r="C1246" t="str">
        <f>VLOOKUP(A1246,[1]Sheet2!$A$1:$D$65536,3,0)</f>
        <v>罗江县</v>
      </c>
      <c r="D1246" t="str">
        <f>VLOOKUP(A1246,[1]Sheet2!$A$1:$D$65536,4,0)</f>
        <v>罗江县万安镇麓峰南路</v>
      </c>
    </row>
    <row r="1247" ht="15.75" customHeight="1" spans="1:4">
      <c r="A1247" t="s">
        <v>1249</v>
      </c>
      <c r="B1247" t="str">
        <f>VLOOKUP(A1247,[1]Sheet2!$A$1:$D$65536,2,0)</f>
        <v>德阳市</v>
      </c>
      <c r="C1247" t="str">
        <f>VLOOKUP(A1247,[1]Sheet2!$A$1:$D$65536,3,0)</f>
        <v>什邡市</v>
      </c>
      <c r="D1247" t="str">
        <f>VLOOKUP(A1247,[1]Sheet2!$A$1:$D$65536,4,0)</f>
        <v>什邡市马井镇</v>
      </c>
    </row>
    <row r="1248" ht="15.75" customHeight="1" spans="1:4">
      <c r="A1248" t="s">
        <v>1250</v>
      </c>
      <c r="B1248" t="str">
        <f>VLOOKUP(A1248,[1]Sheet2!$A$1:$D$65536,2,0)</f>
        <v>德阳市</v>
      </c>
      <c r="C1248" t="str">
        <f>VLOOKUP(A1248,[1]Sheet2!$A$1:$D$65536,3,0)</f>
        <v>旌阳区</v>
      </c>
      <c r="D1248" t="str">
        <f>VLOOKUP(A1248,[1]Sheet2!$A$1:$D$65536,4,0)</f>
        <v>德阳市北光村太行山路市场口</v>
      </c>
    </row>
    <row r="1249" ht="15.75" customHeight="1" spans="1:4">
      <c r="A1249" t="s">
        <v>1251</v>
      </c>
      <c r="B1249" t="str">
        <f>VLOOKUP(A1249,[1]Sheet2!$A$1:$D$65536,2,0)</f>
        <v>德阳市</v>
      </c>
      <c r="C1249" t="str">
        <f>VLOOKUP(A1249,[1]Sheet2!$A$1:$D$65536,3,0)</f>
        <v>旌阳区</v>
      </c>
      <c r="D1249" t="str">
        <f>VLOOKUP(A1249,[1]Sheet2!$A$1:$D$65536,4,0)</f>
        <v>德阳长江西路三段79号</v>
      </c>
    </row>
    <row r="1250" ht="15.75" customHeight="1" spans="1:4">
      <c r="A1250" t="s">
        <v>1252</v>
      </c>
      <c r="B1250" t="str">
        <f>VLOOKUP(A1250,[1]Sheet2!$A$1:$D$65536,2,0)</f>
        <v>德阳市</v>
      </c>
      <c r="C1250" t="str">
        <f>VLOOKUP(A1250,[1]Sheet2!$A$1:$D$65536,3,0)</f>
        <v>旌阳区</v>
      </c>
      <c r="D1250" t="str">
        <f>VLOOKUP(A1250,[1]Sheet2!$A$1:$D$65536,4,0)</f>
        <v>黄许镇九五厂大门</v>
      </c>
    </row>
    <row r="1251" ht="15.75" customHeight="1" spans="1:4">
      <c r="A1251" t="s">
        <v>1253</v>
      </c>
      <c r="B1251" t="str">
        <f>VLOOKUP(A1251,[1]Sheet2!$A$1:$D$65536,2,0)</f>
        <v>德阳市</v>
      </c>
      <c r="C1251" t="str">
        <f>VLOOKUP(A1251,[1]Sheet2!$A$1:$D$65536,3,0)</f>
        <v>旌阳区</v>
      </c>
      <c r="D1251" t="str">
        <f>VLOOKUP(A1251,[1]Sheet2!$A$1:$D$65536,4,0)</f>
        <v>德阳市黄河大队铁西区</v>
      </c>
    </row>
    <row r="1252" ht="15.75" customHeight="1" spans="1:4">
      <c r="A1252" t="s">
        <v>1254</v>
      </c>
      <c r="B1252" t="str">
        <f>VLOOKUP(A1252,[1]Sheet2!$A$1:$D$65536,2,0)</f>
        <v>德阳市</v>
      </c>
      <c r="C1252" t="str">
        <f>VLOOKUP(A1252,[1]Sheet2!$A$1:$D$65536,3,0)</f>
        <v>旌阳区</v>
      </c>
      <c r="D1252" t="str">
        <f>VLOOKUP(A1252,[1]Sheet2!$A$1:$D$65536,4,0)</f>
        <v>德阳市八角井镇慧山街569号</v>
      </c>
    </row>
    <row r="1253" ht="15.75" customHeight="1" spans="1:4">
      <c r="A1253" t="s">
        <v>1255</v>
      </c>
      <c r="B1253" t="str">
        <f>VLOOKUP(A1253,[1]Sheet2!$A$1:$D$65536,2,0)</f>
        <v>德阳市</v>
      </c>
      <c r="C1253" t="str">
        <f>VLOOKUP(A1253,[1]Sheet2!$A$1:$D$65536,3,0)</f>
        <v>旌阳区</v>
      </c>
      <c r="D1253" t="str">
        <f>VLOOKUP(A1253,[1]Sheet2!$A$1:$D$65536,4,0)</f>
        <v>旌阳区孝泉镇德孝城</v>
      </c>
    </row>
    <row r="1254" ht="15.75" customHeight="1" spans="1:4">
      <c r="A1254" t="s">
        <v>1256</v>
      </c>
      <c r="B1254" t="str">
        <f>VLOOKUP(A1254,[1]Sheet2!$A$1:$D$65536,2,0)</f>
        <v>德阳市</v>
      </c>
      <c r="C1254" t="str">
        <f>VLOOKUP(A1254,[1]Sheet2!$A$1:$D$65536,3,0)</f>
        <v>旌阳区</v>
      </c>
      <c r="D1254" t="str">
        <f>VLOOKUP(A1254,[1]Sheet2!$A$1:$D$65536,4,0)</f>
        <v>德阳市商校花园348号</v>
      </c>
    </row>
    <row r="1255" ht="15.75" customHeight="1" spans="1:4">
      <c r="A1255" t="s">
        <v>1257</v>
      </c>
      <c r="B1255" t="str">
        <f>VLOOKUP(A1255,[1]Sheet2!$A$1:$D$65536,2,0)</f>
        <v>德阳市</v>
      </c>
      <c r="C1255" t="str">
        <f>VLOOKUP(A1255,[1]Sheet2!$A$1:$D$65536,3,0)</f>
        <v>旌阳区</v>
      </c>
      <c r="D1255" t="str">
        <f>VLOOKUP(A1255,[1]Sheet2!$A$1:$D$65536,4,0)</f>
        <v>德阳市天元镇天鹤路69号</v>
      </c>
    </row>
    <row r="1256" ht="15.75" customHeight="1" spans="1:4">
      <c r="A1256" t="s">
        <v>1258</v>
      </c>
      <c r="B1256" t="str">
        <f>VLOOKUP(A1256,[1]Sheet2!$A$1:$D$65536,2,0)</f>
        <v>德阳市</v>
      </c>
      <c r="C1256" t="str">
        <f>VLOOKUP(A1256,[1]Sheet2!$A$1:$D$65536,3,0)</f>
        <v>旌阳区</v>
      </c>
      <c r="D1256" t="str">
        <f>VLOOKUP(A1256,[1]Sheet2!$A$1:$D$65536,4,0)</f>
        <v>德阳市天元镇天虹路31号</v>
      </c>
    </row>
    <row r="1257" ht="15.75" customHeight="1" spans="1:4">
      <c r="A1257" t="s">
        <v>1259</v>
      </c>
      <c r="B1257" t="str">
        <f>VLOOKUP(A1257,[1]Sheet2!$A$1:$D$65536,2,0)</f>
        <v>德阳市</v>
      </c>
      <c r="C1257" t="str">
        <f>VLOOKUP(A1257,[1]Sheet2!$A$1:$D$65536,3,0)</f>
        <v>旌阳区</v>
      </c>
      <c r="D1257" t="str">
        <f>VLOOKUP(A1257,[1]Sheet2!$A$1:$D$65536,4,0)</f>
        <v>黄许镇鹿鹤支干道门面9-10号</v>
      </c>
    </row>
    <row r="1258" ht="15.75" customHeight="1" spans="1:4">
      <c r="A1258" t="s">
        <v>1260</v>
      </c>
      <c r="B1258" t="str">
        <f>VLOOKUP(A1258,[1]Sheet2!$A$1:$D$65536,2,0)</f>
        <v>德阳市</v>
      </c>
      <c r="C1258" t="str">
        <f>VLOOKUP(A1258,[1]Sheet2!$A$1:$D$65536,3,0)</f>
        <v>旌阳区</v>
      </c>
      <c r="D1258" t="str">
        <f>VLOOKUP(A1258,[1]Sheet2!$A$1:$D$65536,4,0)</f>
        <v>黄许镇南街汽车站</v>
      </c>
    </row>
    <row r="1259" ht="15.75" customHeight="1" spans="1:4">
      <c r="A1259" t="s">
        <v>1261</v>
      </c>
      <c r="B1259" t="str">
        <f>VLOOKUP(A1259,[1]Sheet2!$A$1:$D$65536,2,0)</f>
        <v>德阳市</v>
      </c>
      <c r="C1259" t="str">
        <f>VLOOKUP(A1259,[1]Sheet2!$A$1:$D$65536,3,0)</f>
        <v>旌阳区</v>
      </c>
      <c r="D1259" t="str">
        <f>VLOOKUP(A1259,[1]Sheet2!$A$1:$D$65536,4,0)</f>
        <v>德阳市北泉路114号</v>
      </c>
    </row>
    <row r="1260" ht="15.75" customHeight="1" spans="1:4">
      <c r="A1260" t="s">
        <v>1262</v>
      </c>
      <c r="B1260" t="str">
        <f>VLOOKUP(A1260,[1]Sheet2!$A$1:$D$65536,2,0)</f>
        <v>德阳市</v>
      </c>
      <c r="C1260" t="str">
        <f>VLOOKUP(A1260,[1]Sheet2!$A$1:$D$65536,3,0)</f>
        <v>旌阳区</v>
      </c>
      <c r="D1260" t="str">
        <f>VLOOKUP(A1260,[1]Sheet2!$A$1:$D$65536,4,0)</f>
        <v>孝泉镇德孝路269号</v>
      </c>
    </row>
    <row r="1261" ht="15.75" customHeight="1" spans="1:4">
      <c r="A1261" t="s">
        <v>1263</v>
      </c>
      <c r="B1261" t="str">
        <f>VLOOKUP(A1261,[1]Sheet2!$A$1:$D$65536,2,0)</f>
        <v>德阳市</v>
      </c>
      <c r="C1261" t="str">
        <f>VLOOKUP(A1261,[1]Sheet2!$A$1:$D$65536,3,0)</f>
        <v>旌阳区</v>
      </c>
      <c r="D1261" t="str">
        <f>VLOOKUP(A1261,[1]Sheet2!$A$1:$D$65536,4,0)</f>
        <v>德阳市天元镇阿里山街</v>
      </c>
    </row>
    <row r="1262" ht="15.75" customHeight="1" spans="1:4">
      <c r="A1262" t="s">
        <v>1264</v>
      </c>
      <c r="B1262" t="str">
        <f>VLOOKUP(A1262,[1]Sheet2!$A$1:$D$65536,2,0)</f>
        <v>德阳市</v>
      </c>
      <c r="C1262" t="str">
        <f>VLOOKUP(A1262,[1]Sheet2!$A$1:$D$65536,3,0)</f>
        <v>旌阳区</v>
      </c>
      <c r="D1262" t="str">
        <f>VLOOKUP(A1262,[1]Sheet2!$A$1:$D$65536,4,0)</f>
        <v>德阳市孝感澜沧江路126号</v>
      </c>
    </row>
    <row r="1263" ht="15.75" customHeight="1" spans="1:4">
      <c r="A1263" t="s">
        <v>1265</v>
      </c>
      <c r="B1263" t="str">
        <f>VLOOKUP(A1263,[1]Sheet2!$A$1:$D$65536,2,0)</f>
        <v>德阳市</v>
      </c>
      <c r="C1263" t="str">
        <f>VLOOKUP(A1263,[1]Sheet2!$A$1:$D$65536,3,0)</f>
        <v>旌阳区</v>
      </c>
      <c r="D1263" t="str">
        <f>VLOOKUP(A1263,[1]Sheet2!$A$1:$D$65536,4,0)</f>
        <v>东海路23号</v>
      </c>
    </row>
    <row r="1264" ht="15.75" customHeight="1" spans="1:4">
      <c r="A1264" t="s">
        <v>1266</v>
      </c>
      <c r="B1264" t="str">
        <f>VLOOKUP(A1264,[1]Sheet2!$A$1:$D$65536,2,0)</f>
        <v>德阳市</v>
      </c>
      <c r="C1264" t="str">
        <f>VLOOKUP(A1264,[1]Sheet2!$A$1:$D$65536,3,0)</f>
        <v>旌阳区</v>
      </c>
      <c r="D1264" t="str">
        <f>VLOOKUP(A1264,[1]Sheet2!$A$1:$D$65536,4,0)</f>
        <v>孝泉镇孝柏路</v>
      </c>
    </row>
    <row r="1265" ht="15.75" customHeight="1" spans="1:4">
      <c r="A1265" t="s">
        <v>1267</v>
      </c>
      <c r="B1265" t="str">
        <f>VLOOKUP(A1265,[1]Sheet2!$A$1:$D$65536,2,0)</f>
        <v>德阳市</v>
      </c>
      <c r="C1265" t="str">
        <f>VLOOKUP(A1265,[1]Sheet2!$A$1:$D$65536,3,0)</f>
        <v>旌阳区</v>
      </c>
      <c r="D1265" t="str">
        <f>VLOOKUP(A1265,[1]Sheet2!$A$1:$D$65536,4,0)</f>
        <v>八角镇团结小区</v>
      </c>
    </row>
    <row r="1266" ht="15.75" customHeight="1" spans="1:4">
      <c r="A1266" t="s">
        <v>1268</v>
      </c>
      <c r="B1266" t="str">
        <f>VLOOKUP(A1266,[1]Sheet2!$A$1:$D$65536,2,0)</f>
        <v>德阳市</v>
      </c>
      <c r="C1266" t="str">
        <f>VLOOKUP(A1266,[1]Sheet2!$A$1:$D$65536,3,0)</f>
        <v>旌阳区</v>
      </c>
      <c r="D1266" t="str">
        <f>VLOOKUP(A1266,[1]Sheet2!$A$1:$D$65536,4,0)</f>
        <v>德阳市衡山街衡山路418号</v>
      </c>
    </row>
    <row r="1267" ht="15.75" customHeight="1" spans="1:4">
      <c r="A1267" t="s">
        <v>1269</v>
      </c>
      <c r="B1267" t="str">
        <f>VLOOKUP(A1267,[1]Sheet2!$A$1:$D$65536,2,0)</f>
        <v>德阳市</v>
      </c>
      <c r="C1267" t="str">
        <f>VLOOKUP(A1267,[1]Sheet2!$A$1:$D$65536,3,0)</f>
        <v>旌阳区</v>
      </c>
      <c r="D1267" t="str">
        <f>VLOOKUP(A1267,[1]Sheet2!$A$1:$D$65536,4,0)</f>
        <v>泰山南路一段147号</v>
      </c>
    </row>
    <row r="1268" ht="15.75" customHeight="1" spans="1:4">
      <c r="A1268" t="s">
        <v>1270</v>
      </c>
      <c r="B1268" t="str">
        <f>VLOOKUP(A1268,[1]Sheet2!$A$1:$D$65536,2,0)</f>
        <v>德阳市</v>
      </c>
      <c r="C1268" t="str">
        <f>VLOOKUP(A1268,[1]Sheet2!$A$1:$D$65536,3,0)</f>
        <v>旌阳区</v>
      </c>
      <c r="D1268" t="str">
        <f>VLOOKUP(A1268,[1]Sheet2!$A$1:$D$65536,4,0)</f>
        <v>德阳市天山南路二段317号</v>
      </c>
    </row>
    <row r="1269" ht="15.75" customHeight="1" spans="1:4">
      <c r="A1269" t="s">
        <v>1271</v>
      </c>
      <c r="B1269" t="str">
        <f>VLOOKUP(A1269,[1]Sheet2!$A$1:$D$65536,2,0)</f>
        <v>德阳市</v>
      </c>
      <c r="C1269" t="str">
        <f>VLOOKUP(A1269,[1]Sheet2!$A$1:$D$65536,3,0)</f>
        <v>旌阳区</v>
      </c>
      <c r="D1269" t="str">
        <f>VLOOKUP(A1269,[1]Sheet2!$A$1:$D$65536,4,0)</f>
        <v>德新镇新场路68号</v>
      </c>
    </row>
    <row r="1270" ht="15.75" customHeight="1" spans="1:4">
      <c r="A1270" t="s">
        <v>1272</v>
      </c>
      <c r="B1270" t="str">
        <f>VLOOKUP(A1270,[1]Sheet2!$A$1:$D$65536,2,0)</f>
        <v>德阳市</v>
      </c>
      <c r="C1270" t="str">
        <f>VLOOKUP(A1270,[1]Sheet2!$A$1:$D$65536,3,0)</f>
        <v>旌阳区</v>
      </c>
      <c r="D1270" t="str">
        <f>VLOOKUP(A1270,[1]Sheet2!$A$1:$D$65536,4,0)</f>
        <v>孝泉镇孝亲路20号</v>
      </c>
    </row>
    <row r="1271" ht="15.75" customHeight="1" spans="1:4">
      <c r="A1271" t="s">
        <v>1273</v>
      </c>
      <c r="B1271" t="str">
        <f>VLOOKUP(A1271,[1]Sheet2!$A$1:$D$65536,2,0)</f>
        <v>德阳市</v>
      </c>
      <c r="C1271" t="str">
        <f>VLOOKUP(A1271,[1]Sheet2!$A$1:$D$65536,3,0)</f>
        <v>旌阳区</v>
      </c>
      <c r="D1271" t="str">
        <f>VLOOKUP(A1271,[1]Sheet2!$A$1:$D$65536,4,0)</f>
        <v>德阳市黄许镇滨河街南街1号</v>
      </c>
    </row>
    <row r="1272" ht="15.75" customHeight="1" spans="1:4">
      <c r="A1272" t="s">
        <v>1274</v>
      </c>
      <c r="B1272" t="str">
        <f>VLOOKUP(A1272,[1]Sheet2!$A$1:$D$65536,2,0)</f>
        <v>德阳市</v>
      </c>
      <c r="C1272" t="str">
        <f>VLOOKUP(A1272,[1]Sheet2!$A$1:$D$65536,3,0)</f>
        <v>旌阳区</v>
      </c>
      <c r="D1272" t="str">
        <f>VLOOKUP(A1272,[1]Sheet2!$A$1:$D$65536,4,0)</f>
        <v>德阳市东河乡双凤小区</v>
      </c>
    </row>
    <row r="1273" ht="15.75" customHeight="1" spans="1:4">
      <c r="A1273" t="s">
        <v>1275</v>
      </c>
      <c r="B1273" t="str">
        <f>VLOOKUP(A1273,[1]Sheet2!$A$1:$D$65536,2,0)</f>
        <v>德阳市</v>
      </c>
      <c r="C1273" t="str">
        <f>VLOOKUP(A1273,[1]Sheet2!$A$1:$D$65536,3,0)</f>
        <v>旌阳区</v>
      </c>
      <c r="D1273" t="str">
        <f>VLOOKUP(A1273,[1]Sheet2!$A$1:$D$65536,4,0)</f>
        <v>德阳市孝镇兴龙街16号</v>
      </c>
    </row>
    <row r="1274" ht="15.75" customHeight="1" spans="1:4">
      <c r="A1274" t="s">
        <v>1276</v>
      </c>
      <c r="B1274" t="str">
        <f>VLOOKUP(A1274,[1]Sheet2!$A$1:$D$65536,2,0)</f>
        <v>德阳市</v>
      </c>
      <c r="C1274" t="str">
        <f>VLOOKUP(A1274,[1]Sheet2!$A$1:$D$65536,3,0)</f>
        <v>旌阳区</v>
      </c>
      <c r="D1274" t="str">
        <f>VLOOKUP(A1274,[1]Sheet2!$A$1:$D$65536,4,0)</f>
        <v>德阳市扬嘉镇万丰大道299号</v>
      </c>
    </row>
    <row r="1275" ht="15.75" customHeight="1" spans="1:4">
      <c r="A1275" t="s">
        <v>1277</v>
      </c>
      <c r="B1275" t="str">
        <f>VLOOKUP(A1275,[1]Sheet2!$A$1:$D$65536,2,0)</f>
        <v>德阳市</v>
      </c>
      <c r="C1275" t="str">
        <f>VLOOKUP(A1275,[1]Sheet2!$A$1:$D$65536,3,0)</f>
        <v>绵竹市</v>
      </c>
      <c r="D1275" t="str">
        <f>VLOOKUP(A1275,[1]Sheet2!$A$1:$D$65536,4,0)</f>
        <v>绵竹市大西街100号</v>
      </c>
    </row>
    <row r="1276" ht="15.75" customHeight="1" spans="1:4">
      <c r="A1276" t="s">
        <v>1278</v>
      </c>
      <c r="B1276" t="str">
        <f>VLOOKUP(A1276,[1]Sheet2!$A$1:$D$65536,2,0)</f>
        <v>德阳市</v>
      </c>
      <c r="C1276" t="str">
        <f>VLOOKUP(A1276,[1]Sheet2!$A$1:$D$65536,3,0)</f>
        <v>绵竹市</v>
      </c>
      <c r="D1276" t="str">
        <f>VLOOKUP(A1276,[1]Sheet2!$A$1:$D$65536,4,0)</f>
        <v>绵竹市滨河路三段123号</v>
      </c>
    </row>
    <row r="1277" ht="15.75" customHeight="1" spans="1:4">
      <c r="A1277" t="s">
        <v>1279</v>
      </c>
      <c r="B1277" t="str">
        <f>VLOOKUP(A1277,[1]Sheet2!$A$1:$D$65536,2,0)</f>
        <v>德阳市</v>
      </c>
      <c r="C1277" t="str">
        <f>VLOOKUP(A1277,[1]Sheet2!$A$1:$D$65536,3,0)</f>
        <v>绵竹市</v>
      </c>
      <c r="D1277" t="str">
        <f>VLOOKUP(A1277,[1]Sheet2!$A$1:$D$65536,4,0)</f>
        <v>绵竹剑南镇大南路410号</v>
      </c>
    </row>
    <row r="1278" ht="15.75" customHeight="1" spans="1:4">
      <c r="A1278" t="s">
        <v>1280</v>
      </c>
      <c r="B1278" t="str">
        <f>VLOOKUP(A1278,[1]Sheet2!$A$1:$D$65536,2,0)</f>
        <v>德阳市</v>
      </c>
      <c r="C1278" t="str">
        <f>VLOOKUP(A1278,[1]Sheet2!$A$1:$D$65536,3,0)</f>
        <v>绵竹市</v>
      </c>
      <c r="D1278" t="str">
        <f>VLOOKUP(A1278,[1]Sheet2!$A$1:$D$65536,4,0)</f>
        <v>绵竹市民福街2号</v>
      </c>
    </row>
    <row r="1279" ht="15.75" customHeight="1" spans="1:4">
      <c r="A1279" t="s">
        <v>1281</v>
      </c>
      <c r="B1279" t="str">
        <f>VLOOKUP(A1279,[1]Sheet2!$A$1:$D$65536,2,0)</f>
        <v>德阳市</v>
      </c>
      <c r="C1279" t="str">
        <f>VLOOKUP(A1279,[1]Sheet2!$A$1:$D$65536,3,0)</f>
        <v>绵竹市</v>
      </c>
      <c r="D1279" t="str">
        <f>VLOOKUP(A1279,[1]Sheet2!$A$1:$D$65536,4,0)</f>
        <v>绵竹市大南路704号</v>
      </c>
    </row>
    <row r="1280" ht="15.75" customHeight="1" spans="1:4">
      <c r="A1280" t="s">
        <v>1282</v>
      </c>
      <c r="B1280" t="str">
        <f>VLOOKUP(A1280,[1]Sheet2!$A$1:$D$65536,2,0)</f>
        <v>德阳市</v>
      </c>
      <c r="C1280" t="str">
        <f>VLOOKUP(A1280,[1]Sheet2!$A$1:$D$65536,3,0)</f>
        <v>绵竹市</v>
      </c>
      <c r="D1280" t="str">
        <f>VLOOKUP(A1280,[1]Sheet2!$A$1:$D$65536,4,0)</f>
        <v>绵竹市滨河横街西路34号</v>
      </c>
    </row>
    <row r="1281" ht="15.75" customHeight="1" spans="1:4">
      <c r="A1281" t="s">
        <v>1283</v>
      </c>
      <c r="B1281" t="str">
        <f>VLOOKUP(A1281,[1]Sheet2!$A$1:$D$65536,2,0)</f>
        <v>德阳市</v>
      </c>
      <c r="C1281" t="str">
        <f>VLOOKUP(A1281,[1]Sheet2!$A$1:$D$65536,3,0)</f>
        <v>绵竹市</v>
      </c>
      <c r="D1281" t="str">
        <f>VLOOKUP(A1281,[1]Sheet2!$A$1:$D$65536,4,0)</f>
        <v>绵竹市春溢路123号</v>
      </c>
    </row>
    <row r="1282" ht="15.75" customHeight="1" spans="1:4">
      <c r="A1282" t="s">
        <v>1284</v>
      </c>
      <c r="B1282" t="str">
        <f>VLOOKUP(A1282,[1]Sheet2!$A$1:$D$65536,2,0)</f>
        <v>德阳市</v>
      </c>
      <c r="C1282" t="str">
        <f>VLOOKUP(A1282,[1]Sheet2!$A$1:$D$65536,3,0)</f>
        <v>绵竹市</v>
      </c>
      <c r="D1282" t="str">
        <f>VLOOKUP(A1282,[1]Sheet2!$A$1:$D$65536,4,0)</f>
        <v>绵竹市迎祥路南段5号</v>
      </c>
    </row>
    <row r="1283" ht="15.75" customHeight="1" spans="1:4">
      <c r="A1283" t="s">
        <v>1285</v>
      </c>
      <c r="B1283" t="str">
        <f>VLOOKUP(A1283,[1]Sheet2!$A$1:$D$65536,2,0)</f>
        <v>德阳市</v>
      </c>
      <c r="C1283" t="str">
        <f>VLOOKUP(A1283,[1]Sheet2!$A$1:$D$65536,3,0)</f>
        <v>绵竹市</v>
      </c>
      <c r="D1283" t="str">
        <f>VLOOKUP(A1283,[1]Sheet2!$A$1:$D$65536,4,0)</f>
        <v>绵竹南京大道一段236号</v>
      </c>
    </row>
    <row r="1284" ht="15.75" customHeight="1" spans="1:4">
      <c r="A1284" t="s">
        <v>1286</v>
      </c>
      <c r="B1284" t="str">
        <f>VLOOKUP(A1284,[1]Sheet2!$A$1:$D$65536,2,0)</f>
        <v>德阳市</v>
      </c>
      <c r="C1284" t="str">
        <f>VLOOKUP(A1284,[1]Sheet2!$A$1:$D$65536,3,0)</f>
        <v>绵竹市</v>
      </c>
      <c r="D1284" t="str">
        <f>VLOOKUP(A1284,[1]Sheet2!$A$1:$D$65536,4,0)</f>
        <v>绵竹市北顺城街通顺巷22号</v>
      </c>
    </row>
    <row r="1285" ht="15.75" customHeight="1" spans="1:4">
      <c r="A1285" t="s">
        <v>1287</v>
      </c>
      <c r="B1285" t="str">
        <f>VLOOKUP(A1285,[1]Sheet2!$A$1:$D$65536,2,0)</f>
        <v>德阳市</v>
      </c>
      <c r="C1285" t="str">
        <f>VLOOKUP(A1285,[1]Sheet2!$A$1:$D$65536,3,0)</f>
        <v>绵竹市</v>
      </c>
      <c r="D1285" t="str">
        <f>VLOOKUP(A1285,[1]Sheet2!$A$1:$D$65536,4,0)</f>
        <v>东大桥头</v>
      </c>
    </row>
    <row r="1286" ht="15.75" customHeight="1" spans="1:4">
      <c r="A1286" t="s">
        <v>1288</v>
      </c>
      <c r="B1286" t="str">
        <f>VLOOKUP(A1286,[1]Sheet2!$A$1:$D$65536,2,0)</f>
        <v>德阳市</v>
      </c>
      <c r="C1286" t="str">
        <f>VLOOKUP(A1286,[1]Sheet2!$A$1:$D$65536,3,0)</f>
        <v>绵竹市</v>
      </c>
      <c r="D1286" t="str">
        <f>VLOOKUP(A1286,[1]Sheet2!$A$1:$D$65536,4,0)</f>
        <v>绵竹市滨河西路3段56号</v>
      </c>
    </row>
    <row r="1287" ht="15.75" customHeight="1" spans="1:4">
      <c r="A1287" t="s">
        <v>1289</v>
      </c>
      <c r="B1287" t="str">
        <f>VLOOKUP(A1287,[1]Sheet2!$A$1:$D$65536,2,0)</f>
        <v>德阳市</v>
      </c>
      <c r="C1287" t="str">
        <f>VLOOKUP(A1287,[1]Sheet2!$A$1:$D$65536,3,0)</f>
        <v>绵竹市</v>
      </c>
      <c r="D1287" t="str">
        <f>VLOOKUP(A1287,[1]Sheet2!$A$1:$D$65536,4,0)</f>
        <v>三星街172号（三星街戏台入口）13350587091</v>
      </c>
    </row>
    <row r="1288" ht="15.75" customHeight="1" spans="1:4">
      <c r="A1288" t="s">
        <v>1290</v>
      </c>
      <c r="B1288" t="str">
        <f>VLOOKUP(A1288,[1]Sheet2!$A$1:$D$65536,2,0)</f>
        <v>德阳市</v>
      </c>
      <c r="C1288" t="str">
        <f>VLOOKUP(A1288,[1]Sheet2!$A$1:$D$65536,3,0)</f>
        <v>绵竹市</v>
      </c>
      <c r="D1288" t="str">
        <f>VLOOKUP(A1288,[1]Sheet2!$A$1:$D$65536,4,0)</f>
        <v>绵竹市月波上街</v>
      </c>
    </row>
    <row r="1289" ht="15.75" customHeight="1" spans="1:4">
      <c r="A1289" t="s">
        <v>1291</v>
      </c>
      <c r="B1289" t="str">
        <f>VLOOKUP(A1289,[1]Sheet2!$A$1:$D$65536,2,0)</f>
        <v>德阳市</v>
      </c>
      <c r="C1289" t="str">
        <f>VLOOKUP(A1289,[1]Sheet2!$A$1:$D$65536,3,0)</f>
        <v>绵竹市</v>
      </c>
      <c r="D1289" t="str">
        <f>VLOOKUP(A1289,[1]Sheet2!$A$1:$D$65536,4,0)</f>
        <v>紫岩路120号</v>
      </c>
    </row>
    <row r="1290" ht="15.75" customHeight="1" spans="1:4">
      <c r="A1290" t="s">
        <v>1292</v>
      </c>
      <c r="B1290" t="str">
        <f>VLOOKUP(A1290,[1]Sheet2!$A$1:$D$65536,2,0)</f>
        <v>德阳市</v>
      </c>
      <c r="C1290" t="str">
        <f>VLOOKUP(A1290,[1]Sheet2!$A$1:$D$65536,3,0)</f>
        <v>绵竹市</v>
      </c>
      <c r="D1290" t="str">
        <f>VLOOKUP(A1290,[1]Sheet2!$A$1:$D$65536,4,0)</f>
        <v>春晞路45号新加坡</v>
      </c>
    </row>
    <row r="1291" ht="15.75" customHeight="1" spans="1:4">
      <c r="A1291" t="s">
        <v>1293</v>
      </c>
      <c r="B1291" t="str">
        <f>VLOOKUP(A1291,[1]Sheet2!$A$1:$D$65536,2,0)</f>
        <v>德阳市</v>
      </c>
      <c r="C1291" t="str">
        <f>VLOOKUP(A1291,[1]Sheet2!$A$1:$D$65536,3,0)</f>
        <v>绵竹市</v>
      </c>
      <c r="D1291" t="str">
        <f>VLOOKUP(A1291,[1]Sheet2!$A$1:$D$65536,4,0)</f>
        <v>紫来桥街186号好望角对面</v>
      </c>
    </row>
    <row r="1292" ht="15.75" customHeight="1" spans="1:4">
      <c r="A1292" t="s">
        <v>1294</v>
      </c>
      <c r="B1292" t="str">
        <f>VLOOKUP(A1292,[1]Sheet2!$A$1:$D$65536,2,0)</f>
        <v>德阳市</v>
      </c>
      <c r="C1292" t="str">
        <f>VLOOKUP(A1292,[1]Sheet2!$A$1:$D$65536,3,0)</f>
        <v>绵竹市</v>
      </c>
      <c r="D1292" t="str">
        <f>VLOOKUP(A1292,[1]Sheet2!$A$1:$D$65536,4,0)</f>
        <v>绵竹市公园十字路口</v>
      </c>
    </row>
    <row r="1293" ht="15.75" customHeight="1" spans="1:4">
      <c r="A1293" t="s">
        <v>1295</v>
      </c>
      <c r="B1293" t="str">
        <f>VLOOKUP(A1293,[1]Sheet2!$A$1:$D$65536,2,0)</f>
        <v>德阳市</v>
      </c>
      <c r="C1293" t="str">
        <f>VLOOKUP(A1293,[1]Sheet2!$A$1:$D$65536,3,0)</f>
        <v>绵竹市</v>
      </c>
      <c r="D1293" t="str">
        <f>VLOOKUP(A1293,[1]Sheet2!$A$1:$D$65536,4,0)</f>
        <v>绵竹市土门镇派出所前</v>
      </c>
    </row>
    <row r="1294" ht="15.75" customHeight="1" spans="1:4">
      <c r="A1294" t="s">
        <v>1296</v>
      </c>
      <c r="B1294" t="str">
        <f>VLOOKUP(A1294,[1]Sheet2!$A$1:$D$65536,2,0)</f>
        <v>德阳市</v>
      </c>
      <c r="C1294" t="str">
        <f>VLOOKUP(A1294,[1]Sheet2!$A$1:$D$65536,3,0)</f>
        <v>绵竹市</v>
      </c>
      <c r="D1294" t="str">
        <f>VLOOKUP(A1294,[1]Sheet2!$A$1:$D$65536,4,0)</f>
        <v>绵竹市剑南镇廖家西巷18号</v>
      </c>
    </row>
    <row r="1295" ht="15.75" customHeight="1" spans="1:4">
      <c r="A1295" t="s">
        <v>1297</v>
      </c>
      <c r="B1295" t="str">
        <f>VLOOKUP(A1295,[1]Sheet2!$A$1:$D$65536,2,0)</f>
        <v>德阳市</v>
      </c>
      <c r="C1295" t="str">
        <f>VLOOKUP(A1295,[1]Sheet2!$A$1:$D$65536,3,0)</f>
        <v>绵竹市</v>
      </c>
      <c r="D1295" t="str">
        <f>VLOOKUP(A1295,[1]Sheet2!$A$1:$D$65536,4,0)</f>
        <v>绵竹市绵远镇</v>
      </c>
    </row>
    <row r="1296" ht="15.75" customHeight="1" spans="1:4">
      <c r="A1296" t="s">
        <v>1298</v>
      </c>
      <c r="B1296" t="str">
        <f>VLOOKUP(A1296,[1]Sheet2!$A$1:$D$65536,2,0)</f>
        <v>德阳市</v>
      </c>
      <c r="C1296" t="str">
        <f>VLOOKUP(A1296,[1]Sheet2!$A$1:$D$65536,3,0)</f>
        <v>绵竹市</v>
      </c>
      <c r="D1296" t="str">
        <f>VLOOKUP(A1296,[1]Sheet2!$A$1:$D$65536,4,0)</f>
        <v>绵竹市飞凫路21号</v>
      </c>
    </row>
    <row r="1297" ht="15.75" customHeight="1" spans="1:4">
      <c r="A1297" t="s">
        <v>1299</v>
      </c>
      <c r="B1297" t="str">
        <f>VLOOKUP(A1297,[1]Sheet2!$A$1:$D$65536,2,0)</f>
        <v>德阳市</v>
      </c>
      <c r="C1297" t="str">
        <f>VLOOKUP(A1297,[1]Sheet2!$A$1:$D$65536,3,0)</f>
        <v>绵竹市</v>
      </c>
      <c r="D1297" t="str">
        <f>VLOOKUP(A1297,[1]Sheet2!$A$1:$D$65536,4,0)</f>
        <v>绵竹市大树路357号</v>
      </c>
    </row>
    <row r="1298" ht="15.75" customHeight="1" spans="1:4">
      <c r="A1298" t="s">
        <v>1300</v>
      </c>
      <c r="B1298" t="str">
        <f>VLOOKUP(A1298,[1]Sheet2!$A$1:$D$65536,2,0)</f>
        <v>德阳市</v>
      </c>
      <c r="C1298" t="str">
        <f>VLOOKUP(A1298,[1]Sheet2!$A$1:$D$65536,3,0)</f>
        <v>绵竹市</v>
      </c>
      <c r="D1298" t="str">
        <f>VLOOKUP(A1298,[1]Sheet2!$A$1:$D$65536,4,0)</f>
        <v>绵竹市苏兴街198号</v>
      </c>
    </row>
    <row r="1299" ht="15.75" customHeight="1" spans="1:4">
      <c r="A1299" t="s">
        <v>1301</v>
      </c>
      <c r="B1299" t="str">
        <f>VLOOKUP(A1299,[1]Sheet2!$A$1:$D$65536,2,0)</f>
        <v>德阳市</v>
      </c>
      <c r="C1299" t="str">
        <f>VLOOKUP(A1299,[1]Sheet2!$A$1:$D$65536,3,0)</f>
        <v>绵竹市</v>
      </c>
      <c r="D1299" t="str">
        <f>VLOOKUP(A1299,[1]Sheet2!$A$1:$D$65536,4,0)</f>
        <v>绵竹市茶盘街15号</v>
      </c>
    </row>
    <row r="1300" ht="15.75" customHeight="1" spans="1:4">
      <c r="A1300" t="s">
        <v>1302</v>
      </c>
      <c r="B1300" t="str">
        <f>VLOOKUP(A1300,[1]Sheet2!$A$1:$D$65536,2,0)</f>
        <v>德阳市</v>
      </c>
      <c r="C1300" t="str">
        <f>VLOOKUP(A1300,[1]Sheet2!$A$1:$D$65536,3,0)</f>
        <v>绵竹市</v>
      </c>
      <c r="D1300" t="str">
        <f>VLOOKUP(A1300,[1]Sheet2!$A$1:$D$65536,4,0)</f>
        <v>绵竹市剑南镇顺竹路70号</v>
      </c>
    </row>
    <row r="1301" ht="15.75" customHeight="1" spans="1:4">
      <c r="A1301" t="s">
        <v>1303</v>
      </c>
      <c r="B1301" t="str">
        <f>VLOOKUP(A1301,[1]Sheet2!$A$1:$D$65536,2,0)</f>
        <v>德阳市</v>
      </c>
      <c r="C1301" t="str">
        <f>VLOOKUP(A1301,[1]Sheet2!$A$1:$D$65536,3,0)</f>
        <v>绵竹市</v>
      </c>
      <c r="D1301" t="str">
        <f>VLOOKUP(A1301,[1]Sheet2!$A$1:$D$65536,4,0)</f>
        <v>绵竹市齐天镇桑园村8组</v>
      </c>
    </row>
    <row r="1302" ht="15.75" customHeight="1" spans="1:4">
      <c r="A1302" t="s">
        <v>1304</v>
      </c>
      <c r="B1302" t="str">
        <f>VLOOKUP(A1302,[1]Sheet2!$A$1:$D$65536,2,0)</f>
        <v>德阳市</v>
      </c>
      <c r="C1302" t="str">
        <f>VLOOKUP(A1302,[1]Sheet2!$A$1:$D$65536,3,0)</f>
        <v>绵竹市</v>
      </c>
      <c r="D1302" t="str">
        <f>VLOOKUP(A1302,[1]Sheet2!$A$1:$D$65536,4,0)</f>
        <v>绵竹市什地镇圣宫西路31－35号</v>
      </c>
    </row>
    <row r="1303" ht="15.75" customHeight="1" spans="1:4">
      <c r="A1303" t="s">
        <v>1305</v>
      </c>
      <c r="B1303" t="str">
        <f>VLOOKUP(A1303,[1]Sheet2!$A$1:$D$65536,2,0)</f>
        <v>德阳市</v>
      </c>
      <c r="C1303" t="str">
        <f>VLOOKUP(A1303,[1]Sheet2!$A$1:$D$65536,3,0)</f>
        <v>绵竹市</v>
      </c>
      <c r="D1303" t="str">
        <f>VLOOKUP(A1303,[1]Sheet2!$A$1:$D$65536,4,0)</f>
        <v>绵竹市遵道镇下场口</v>
      </c>
    </row>
    <row r="1304" ht="15.75" customHeight="1" spans="1:4">
      <c r="A1304" t="s">
        <v>1306</v>
      </c>
      <c r="B1304" t="str">
        <f>VLOOKUP(A1304,[1]Sheet2!$A$1:$D$65536,2,0)</f>
        <v>德阳市</v>
      </c>
      <c r="C1304" t="str">
        <f>VLOOKUP(A1304,[1]Sheet2!$A$1:$D$65536,3,0)</f>
        <v>绵竹市</v>
      </c>
      <c r="D1304" t="str">
        <f>VLOOKUP(A1304,[1]Sheet2!$A$1:$D$65536,4,0)</f>
        <v>绵竹市拱星镇北城西街40号</v>
      </c>
    </row>
    <row r="1305" ht="15.75" customHeight="1" spans="1:4">
      <c r="A1305" t="s">
        <v>1307</v>
      </c>
      <c r="B1305" t="str">
        <f>VLOOKUP(A1305,[1]Sheet2!$A$1:$D$65536,2,0)</f>
        <v>德阳市</v>
      </c>
      <c r="C1305" t="str">
        <f>VLOOKUP(A1305,[1]Sheet2!$A$1:$D$65536,3,0)</f>
        <v>绵竹市</v>
      </c>
      <c r="D1305" t="str">
        <f>VLOOKUP(A1305,[1]Sheet2!$A$1:$D$65536,4,0)</f>
        <v>广济镇</v>
      </c>
    </row>
    <row r="1306" ht="15.75" customHeight="1" spans="1:4">
      <c r="A1306" t="s">
        <v>1308</v>
      </c>
      <c r="B1306" t="str">
        <f>VLOOKUP(A1306,[1]Sheet2!$A$1:$D$65536,2,0)</f>
        <v>德阳市</v>
      </c>
      <c r="C1306" t="str">
        <f>VLOOKUP(A1306,[1]Sheet2!$A$1:$D$65536,3,0)</f>
        <v>绵竹市</v>
      </c>
      <c r="D1306" t="str">
        <f>VLOOKUP(A1306,[1]Sheet2!$A$1:$D$65536,4,0)</f>
        <v>富新镇富康路</v>
      </c>
    </row>
    <row r="1307" ht="15.75" customHeight="1" spans="1:4">
      <c r="A1307" t="s">
        <v>1309</v>
      </c>
      <c r="B1307" t="str">
        <f>VLOOKUP(A1307,[1]Sheet2!$A$1:$D$65536,2,0)</f>
        <v>德阳市</v>
      </c>
      <c r="C1307" t="str">
        <f>VLOOKUP(A1307,[1]Sheet2!$A$1:$D$65536,3,0)</f>
        <v>绵竹市</v>
      </c>
      <c r="D1307" t="str">
        <f>VLOOKUP(A1307,[1]Sheet2!$A$1:$D$65536,4,0)</f>
        <v>新市镇世纪联华超市旁15196368733</v>
      </c>
    </row>
    <row r="1308" ht="15.75" customHeight="1" spans="1:4">
      <c r="A1308" t="s">
        <v>1310</v>
      </c>
      <c r="B1308" t="str">
        <f>VLOOKUP(A1308,[1]Sheet2!$A$1:$D$65536,2,0)</f>
        <v>德阳市</v>
      </c>
      <c r="C1308" t="str">
        <f>VLOOKUP(A1308,[1]Sheet2!$A$1:$D$65536,3,0)</f>
        <v>绵竹市</v>
      </c>
      <c r="D1308" t="str">
        <f>VLOOKUP(A1308,[1]Sheet2!$A$1:$D$65536,4,0)</f>
        <v>温家巷41号</v>
      </c>
    </row>
    <row r="1309" ht="15.75" customHeight="1" spans="1:4">
      <c r="A1309" t="s">
        <v>1311</v>
      </c>
      <c r="B1309" t="str">
        <f>VLOOKUP(A1309,[1]Sheet2!$A$1:$D$65536,2,0)</f>
        <v>德阳市</v>
      </c>
      <c r="C1309" t="str">
        <f>VLOOKUP(A1309,[1]Sheet2!$A$1:$D$65536,3,0)</f>
        <v>绵竹市</v>
      </c>
      <c r="D1309" t="str">
        <f>VLOOKUP(A1309,[1]Sheet2!$A$1:$D$65536,4,0)</f>
        <v>剑南镇天河小区金陵嘉园13号</v>
      </c>
    </row>
    <row r="1310" ht="15.75" customHeight="1" spans="1:4">
      <c r="A1310" t="s">
        <v>1312</v>
      </c>
      <c r="B1310" t="str">
        <f>VLOOKUP(A1310,[1]Sheet2!$A$1:$D$65536,2,0)</f>
        <v>德阳市</v>
      </c>
      <c r="C1310" t="str">
        <f>VLOOKUP(A1310,[1]Sheet2!$A$1:$D$65536,3,0)</f>
        <v>绵竹市</v>
      </c>
      <c r="D1310" t="str">
        <f>VLOOKUP(A1310,[1]Sheet2!$A$1:$D$65536,4,0)</f>
        <v>新市镇电话18281013367</v>
      </c>
    </row>
    <row r="1311" ht="15.75" customHeight="1" spans="1:4">
      <c r="A1311" t="s">
        <v>1313</v>
      </c>
      <c r="B1311" t="str">
        <f>VLOOKUP(A1311,[1]Sheet2!$A$1:$D$65536,2,0)</f>
        <v>德阳市</v>
      </c>
      <c r="C1311" t="str">
        <f>VLOOKUP(A1311,[1]Sheet2!$A$1:$D$65536,3,0)</f>
        <v>绵竹市</v>
      </c>
      <c r="D1311" t="str">
        <f>VLOOKUP(A1311,[1]Sheet2!$A$1:$D$65536,4,0)</f>
        <v>绵竹市玉泉镇桂花街</v>
      </c>
    </row>
    <row r="1312" ht="15.75" customHeight="1" spans="1:4">
      <c r="A1312" t="s">
        <v>1314</v>
      </c>
      <c r="B1312" t="str">
        <f>VLOOKUP(A1312,[1]Sheet2!$A$1:$D$65536,2,0)</f>
        <v>德阳市</v>
      </c>
      <c r="C1312" t="str">
        <f>VLOOKUP(A1312,[1]Sheet2!$A$1:$D$65536,3,0)</f>
        <v>绵竹市</v>
      </c>
      <c r="D1312" t="str">
        <f>VLOOKUP(A1312,[1]Sheet2!$A$1:$D$65536,4,0)</f>
        <v>孝德镇水厂旁</v>
      </c>
    </row>
    <row r="1313" ht="15.75" customHeight="1" spans="1:4">
      <c r="A1313" t="s">
        <v>1315</v>
      </c>
      <c r="B1313" t="str">
        <f>VLOOKUP(A1313,[1]Sheet2!$A$1:$D$65536,2,0)</f>
        <v>德阳市</v>
      </c>
      <c r="C1313" t="str">
        <f>VLOOKUP(A1313,[1]Sheet2!$A$1:$D$65536,3,0)</f>
        <v>绵竹市</v>
      </c>
      <c r="D1313" t="str">
        <f>VLOOKUP(A1313,[1]Sheet2!$A$1:$D$65536,4,0)</f>
        <v>观鱼镇</v>
      </c>
    </row>
    <row r="1314" ht="15.75" customHeight="1" spans="1:4">
      <c r="A1314" t="s">
        <v>1316</v>
      </c>
      <c r="B1314" t="str">
        <f>VLOOKUP(A1314,[1]Sheet2!$A$1:$D$65536,2,0)</f>
        <v>德阳市</v>
      </c>
      <c r="C1314" t="str">
        <f>VLOOKUP(A1314,[1]Sheet2!$A$1:$D$65536,3,0)</f>
        <v>绵竹市</v>
      </c>
      <c r="D1314" t="str">
        <f>VLOOKUP(A1314,[1]Sheet2!$A$1:$D$65536,4,0)</f>
        <v>德阳市绵竹汉旺镇汉霞路9号</v>
      </c>
    </row>
    <row r="1315" ht="15.75" customHeight="1" spans="1:4">
      <c r="A1315" t="s">
        <v>1317</v>
      </c>
      <c r="B1315" t="str">
        <f>VLOOKUP(A1315,[1]Sheet2!$A$1:$D$65536,2,0)</f>
        <v>德阳市</v>
      </c>
      <c r="C1315" t="str">
        <f>VLOOKUP(A1315,[1]Sheet2!$A$1:$D$65536,3,0)</f>
        <v>广汉市</v>
      </c>
      <c r="D1315" t="str">
        <f>VLOOKUP(A1315,[1]Sheet2!$A$1:$D$65536,4,0)</f>
        <v>广汉市湖南路一段35号</v>
      </c>
    </row>
    <row r="1316" ht="15.75" customHeight="1" spans="1:4">
      <c r="A1316" t="s">
        <v>1318</v>
      </c>
      <c r="B1316" t="str">
        <f>VLOOKUP(A1316,[1]Sheet2!$A$1:$D$65536,2,0)</f>
        <v>德阳市</v>
      </c>
      <c r="C1316" t="str">
        <f>VLOOKUP(A1316,[1]Sheet2!$A$1:$D$65536,3,0)</f>
        <v>广汉市</v>
      </c>
      <c r="D1316" t="str">
        <f>VLOOKUP(A1316,[1]Sheet2!$A$1:$D$65536,4,0)</f>
        <v>广汉市中山路广中校门左侧</v>
      </c>
    </row>
    <row r="1317" ht="15.75" customHeight="1" spans="1:4">
      <c r="A1317" t="s">
        <v>1319</v>
      </c>
      <c r="B1317" t="str">
        <f>VLOOKUP(A1317,[1]Sheet2!$A$1:$D$65536,2,0)</f>
        <v>德阳市</v>
      </c>
      <c r="C1317" t="str">
        <f>VLOOKUP(A1317,[1]Sheet2!$A$1:$D$65536,3,0)</f>
        <v>广汉市</v>
      </c>
      <c r="D1317" t="str">
        <f>VLOOKUP(A1317,[1]Sheet2!$A$1:$D$65536,4,0)</f>
        <v>广汉市中央欣城（南京路和汉口路三段路口）</v>
      </c>
    </row>
    <row r="1318" ht="15.75" customHeight="1" spans="1:4">
      <c r="A1318" t="s">
        <v>1320</v>
      </c>
      <c r="B1318" t="str">
        <f>VLOOKUP(A1318,[1]Sheet2!$A$1:$D$65536,2,0)</f>
        <v>德阳市</v>
      </c>
      <c r="C1318" t="str">
        <f>VLOOKUP(A1318,[1]Sheet2!$A$1:$D$65536,3,0)</f>
        <v>广汉市</v>
      </c>
      <c r="D1318" t="str">
        <f>VLOOKUP(A1318,[1]Sheet2!$A$1:$D$65536,4,0)</f>
        <v>广汉市上东街13号</v>
      </c>
    </row>
    <row r="1319" ht="15.75" customHeight="1" spans="1:4">
      <c r="A1319" t="s">
        <v>1321</v>
      </c>
      <c r="B1319" t="str">
        <f>VLOOKUP(A1319,[1]Sheet2!$A$1:$D$65536,2,0)</f>
        <v>德阳市</v>
      </c>
      <c r="C1319" t="str">
        <f>VLOOKUP(A1319,[1]Sheet2!$A$1:$D$65536,3,0)</f>
        <v>广汉市</v>
      </c>
      <c r="D1319" t="str">
        <f>VLOOKUP(A1319,[1]Sheet2!$A$1:$D$65536,4,0)</f>
        <v>广汉市武昌路北三段18号</v>
      </c>
    </row>
    <row r="1320" ht="15.75" customHeight="1" spans="1:4">
      <c r="A1320" t="s">
        <v>1322</v>
      </c>
      <c r="B1320" t="str">
        <f>VLOOKUP(A1320,[1]Sheet2!$A$1:$D$65536,2,0)</f>
        <v>德阳市</v>
      </c>
      <c r="C1320" t="str">
        <f>VLOOKUP(A1320,[1]Sheet2!$A$1:$D$65536,3,0)</f>
        <v>广汉市</v>
      </c>
      <c r="D1320" t="str">
        <f>VLOOKUP(A1320,[1]Sheet2!$A$1:$D$65536,4,0)</f>
        <v>广汉市浏阳路189号</v>
      </c>
    </row>
    <row r="1321" ht="15.75" customHeight="1" spans="1:4">
      <c r="A1321" t="s">
        <v>1323</v>
      </c>
      <c r="B1321" t="str">
        <f>VLOOKUP(A1321,[1]Sheet2!$A$1:$D$65536,2,0)</f>
        <v>德阳市</v>
      </c>
      <c r="C1321" t="str">
        <f>VLOOKUP(A1321,[1]Sheet2!$A$1:$D$65536,3,0)</f>
        <v>广汉市</v>
      </c>
      <c r="D1321" t="str">
        <f>VLOOKUP(A1321,[1]Sheet2!$A$1:$D$65536,4,0)</f>
        <v>广汉市连山镇坞木村</v>
      </c>
    </row>
    <row r="1322" ht="15.75" customHeight="1" spans="1:4">
      <c r="A1322" t="s">
        <v>1324</v>
      </c>
      <c r="B1322" t="str">
        <f>VLOOKUP(A1322,[1]Sheet2!$A$1:$D$65536,2,0)</f>
        <v>德阳市</v>
      </c>
      <c r="C1322" t="str">
        <f>VLOOKUP(A1322,[1]Sheet2!$A$1:$D$65536,3,0)</f>
        <v>广汉市</v>
      </c>
      <c r="D1322" t="str">
        <f>VLOOKUP(A1322,[1]Sheet2!$A$1:$D$65536,4,0)</f>
        <v>广汉市书院街盛世蜀景18幢13号</v>
      </c>
    </row>
    <row r="1323" ht="15.75" customHeight="1" spans="1:4">
      <c r="A1323" t="s">
        <v>1325</v>
      </c>
      <c r="B1323" t="str">
        <f>VLOOKUP(A1323,[1]Sheet2!$A$1:$D$65536,2,0)</f>
        <v>德阳市</v>
      </c>
      <c r="C1323" t="str">
        <f>VLOOKUP(A1323,[1]Sheet2!$A$1:$D$65536,3,0)</f>
        <v>广汉市</v>
      </c>
      <c r="D1323" t="str">
        <f>VLOOKUP(A1323,[1]Sheet2!$A$1:$D$65536,4,0)</f>
        <v>广汉市柳州路二段81号</v>
      </c>
    </row>
    <row r="1324" ht="15.75" customHeight="1" spans="1:4">
      <c r="A1324" t="s">
        <v>1326</v>
      </c>
      <c r="B1324" t="str">
        <f>VLOOKUP(A1324,[1]Sheet2!$A$1:$D$65536,2,0)</f>
        <v>德阳市</v>
      </c>
      <c r="C1324" t="str">
        <f>VLOOKUP(A1324,[1]Sheet2!$A$1:$D$65536,3,0)</f>
        <v>广汉市</v>
      </c>
      <c r="D1324" t="str">
        <f>VLOOKUP(A1324,[1]Sheet2!$A$1:$D$65536,4,0)</f>
        <v>广汉市中山大道南一段156号（桂南小区）</v>
      </c>
    </row>
    <row r="1325" ht="15.75" customHeight="1" spans="1:4">
      <c r="A1325" t="s">
        <v>1327</v>
      </c>
      <c r="B1325" t="str">
        <f>VLOOKUP(A1325,[1]Sheet2!$A$1:$D$65536,2,0)</f>
        <v>德阳市</v>
      </c>
      <c r="C1325" t="str">
        <f>VLOOKUP(A1325,[1]Sheet2!$A$1:$D$65536,3,0)</f>
        <v>广汉市</v>
      </c>
      <c r="D1325" t="str">
        <f>VLOOKUP(A1325,[1]Sheet2!$A$1:$D$65536,4,0)</f>
        <v>广汉市桂圆路</v>
      </c>
    </row>
    <row r="1326" ht="15.75" customHeight="1" spans="1:4">
      <c r="A1326" t="s">
        <v>1328</v>
      </c>
      <c r="B1326" t="str">
        <f>VLOOKUP(A1326,[1]Sheet2!$A$1:$D$65536,2,0)</f>
        <v>德阳市</v>
      </c>
      <c r="C1326" t="str">
        <f>VLOOKUP(A1326,[1]Sheet2!$A$1:$D$65536,3,0)</f>
        <v>广汉市</v>
      </c>
      <c r="D1326" t="str">
        <f>VLOOKUP(A1326,[1]Sheet2!$A$1:$D$65536,4,0)</f>
        <v>广汉市金领北路4号</v>
      </c>
    </row>
    <row r="1327" ht="15.75" customHeight="1" spans="1:4">
      <c r="A1327" t="s">
        <v>1329</v>
      </c>
      <c r="B1327" t="str">
        <f>VLOOKUP(A1327,[1]Sheet2!$A$1:$D$65536,2,0)</f>
        <v>德阳市</v>
      </c>
      <c r="C1327" t="str">
        <f>VLOOKUP(A1327,[1]Sheet2!$A$1:$D$65536,3,0)</f>
        <v>广汉市</v>
      </c>
      <c r="D1327" t="str">
        <f>VLOOKUP(A1327,[1]Sheet2!$A$1:$D$65536,4,0)</f>
        <v>中山大道北二段61号</v>
      </c>
    </row>
    <row r="1328" ht="15.75" customHeight="1" spans="1:4">
      <c r="A1328" t="s">
        <v>1330</v>
      </c>
      <c r="B1328" t="str">
        <f>VLOOKUP(A1328,[1]Sheet2!$A$1:$D$65536,2,0)</f>
        <v>德阳市</v>
      </c>
      <c r="C1328" t="str">
        <f>VLOOKUP(A1328,[1]Sheet2!$A$1:$D$65536,3,0)</f>
        <v>广汉市</v>
      </c>
      <c r="D1328" t="str">
        <f>VLOOKUP(A1328,[1]Sheet2!$A$1:$D$65536,4,0)</f>
        <v>广汉市南北大街南二段124号</v>
      </c>
    </row>
    <row r="1329" ht="15.75" customHeight="1" spans="1:4">
      <c r="A1329" t="s">
        <v>1331</v>
      </c>
      <c r="B1329" t="str">
        <f>VLOOKUP(A1329,[1]Sheet2!$A$1:$D$65536,2,0)</f>
        <v>德阳市</v>
      </c>
      <c r="C1329" t="str">
        <f>VLOOKUP(A1329,[1]Sheet2!$A$1:$D$65536,3,0)</f>
        <v>广汉市</v>
      </c>
      <c r="D1329" t="str">
        <f>VLOOKUP(A1329,[1]Sheet2!$A$1:$D$65536,4,0)</f>
        <v>顺德路二段232号</v>
      </c>
    </row>
    <row r="1330" ht="15.75" customHeight="1" spans="1:4">
      <c r="A1330" t="s">
        <v>1332</v>
      </c>
      <c r="B1330" t="str">
        <f>VLOOKUP(A1330,[1]Sheet2!$A$1:$D$65536,2,0)</f>
        <v>德阳市</v>
      </c>
      <c r="C1330" t="str">
        <f>VLOOKUP(A1330,[1]Sheet2!$A$1:$D$65536,3,0)</f>
        <v>广汉市</v>
      </c>
      <c r="D1330" t="str">
        <f>VLOOKUP(A1330,[1]Sheet2!$A$1:$D$65536,4,0)</f>
        <v>浏阳路西一段</v>
      </c>
    </row>
    <row r="1331" ht="15.75" customHeight="1" spans="1:4">
      <c r="A1331" t="s">
        <v>1333</v>
      </c>
      <c r="B1331" t="str">
        <f>VLOOKUP(A1331,[1]Sheet2!$A$1:$D$65536,2,0)</f>
        <v>德阳市</v>
      </c>
      <c r="C1331" t="str">
        <f>VLOOKUP(A1331,[1]Sheet2!$A$1:$D$65536,3,0)</f>
        <v>广汉市</v>
      </c>
      <c r="D1331" t="str">
        <f>VLOOKUP(A1331,[1]Sheet2!$A$1:$D$65536,4,0)</f>
        <v>广汉市福州路二段118号</v>
      </c>
    </row>
    <row r="1332" ht="15.75" customHeight="1" spans="1:4">
      <c r="A1332" t="s">
        <v>1334</v>
      </c>
      <c r="B1332" t="str">
        <f>VLOOKUP(A1332,[1]Sheet2!$A$1:$D$65536,2,0)</f>
        <v>德阳市</v>
      </c>
      <c r="C1332" t="str">
        <f>VLOOKUP(A1332,[1]Sheet2!$A$1:$D$65536,3,0)</f>
        <v>广汉市</v>
      </c>
      <c r="D1332" t="str">
        <f>VLOOKUP(A1332,[1]Sheet2!$A$1:$D$65536,4,0)</f>
        <v>德阳市广汉市西湖路东段5号</v>
      </c>
    </row>
    <row r="1333" ht="15.75" customHeight="1" spans="1:4">
      <c r="A1333" t="s">
        <v>1335</v>
      </c>
      <c r="B1333" t="str">
        <f>VLOOKUP(A1333,[1]Sheet2!$A$1:$D$65536,2,0)</f>
        <v>德阳市</v>
      </c>
      <c r="C1333" t="str">
        <f>VLOOKUP(A1333,[1]Sheet2!$A$1:$D$65536,3,0)</f>
        <v>广汉市</v>
      </c>
      <c r="D1333" t="str">
        <f>VLOOKUP(A1333,[1]Sheet2!$A$1:$D$65536,4,0)</f>
        <v>北海路119号</v>
      </c>
    </row>
    <row r="1334" ht="15.75" customHeight="1" spans="1:4">
      <c r="A1334" t="s">
        <v>1336</v>
      </c>
      <c r="B1334" t="str">
        <f>VLOOKUP(A1334,[1]Sheet2!$A$1:$D$65536,2,0)</f>
        <v>德阳市</v>
      </c>
      <c r="C1334" t="str">
        <f>VLOOKUP(A1334,[1]Sheet2!$A$1:$D$65536,3,0)</f>
        <v>广汉市</v>
      </c>
      <c r="D1334" t="str">
        <f>VLOOKUP(A1334,[1]Sheet2!$A$1:$D$65536,4,0)</f>
        <v>北新广场</v>
      </c>
    </row>
    <row r="1335" ht="15.75" customHeight="1" spans="1:4">
      <c r="A1335" t="s">
        <v>1337</v>
      </c>
      <c r="B1335" t="str">
        <f>VLOOKUP(A1335,[1]Sheet2!$A$1:$D$65536,2,0)</f>
        <v>德阳市</v>
      </c>
      <c r="C1335" t="str">
        <f>VLOOKUP(A1335,[1]Sheet2!$A$1:$D$65536,3,0)</f>
        <v>广汉市</v>
      </c>
      <c r="D1335" t="str">
        <f>VLOOKUP(A1335,[1]Sheet2!$A$1:$D$65536,4,0)</f>
        <v>天津路西二段7-8</v>
      </c>
    </row>
    <row r="1336" ht="15.75" customHeight="1" spans="1:4">
      <c r="A1336" t="s">
        <v>1338</v>
      </c>
      <c r="B1336" t="str">
        <f>VLOOKUP(A1336,[1]Sheet2!$A$1:$D$65536,2,0)</f>
        <v>德阳市</v>
      </c>
      <c r="C1336" t="str">
        <f>VLOOKUP(A1336,[1]Sheet2!$A$1:$D$65536,3,0)</f>
        <v>广汉市</v>
      </c>
      <c r="D1336" t="str">
        <f>VLOOKUP(A1336,[1]Sheet2!$A$1:$D$65536,4,0)</f>
        <v>广汉市长沙路东二段2号18084938632</v>
      </c>
    </row>
    <row r="1337" ht="15.75" customHeight="1" spans="1:4">
      <c r="A1337" t="s">
        <v>1339</v>
      </c>
      <c r="B1337" t="str">
        <f>VLOOKUP(A1337,[1]Sheet2!$A$1:$D$65536,2,0)</f>
        <v>德阳市</v>
      </c>
      <c r="C1337" t="str">
        <f>VLOOKUP(A1337,[1]Sheet2!$A$1:$D$65536,3,0)</f>
        <v>广汉市</v>
      </c>
      <c r="D1337" t="str">
        <f>VLOOKUP(A1337,[1]Sheet2!$A$1:$D$65536,4,0)</f>
        <v>广汉市天津路西一段43号</v>
      </c>
    </row>
    <row r="1338" ht="15.75" customHeight="1" spans="1:4">
      <c r="A1338" t="s">
        <v>1340</v>
      </c>
      <c r="B1338" t="str">
        <f>VLOOKUP(A1338,[1]Sheet2!$A$1:$D$65536,2,0)</f>
        <v>德阳市</v>
      </c>
      <c r="C1338" t="str">
        <f>VLOOKUP(A1338,[1]Sheet2!$A$1:$D$65536,3,0)</f>
        <v>广汉市</v>
      </c>
      <c r="D1338" t="str">
        <f>VLOOKUP(A1338,[1]Sheet2!$A$1:$D$65536,4,0)</f>
        <v>广汉市南昌路二段97号</v>
      </c>
    </row>
    <row r="1339" ht="15.75" customHeight="1" spans="1:4">
      <c r="A1339" t="s">
        <v>1341</v>
      </c>
      <c r="B1339" t="str">
        <f>VLOOKUP(A1339,[1]Sheet2!$A$1:$D$65536,2,0)</f>
        <v>德阳市</v>
      </c>
      <c r="C1339" t="str">
        <f>VLOOKUP(A1339,[1]Sheet2!$A$1:$D$65536,3,0)</f>
        <v>广汉市</v>
      </c>
      <c r="D1339" t="str">
        <f>VLOOKUP(A1339,[1]Sheet2!$A$1:$D$65536,4,0)</f>
        <v>广汉市台北路汉街47Bnull-14</v>
      </c>
    </row>
    <row r="1340" ht="15.75" customHeight="1" spans="1:4">
      <c r="A1340" t="s">
        <v>1342</v>
      </c>
      <c r="B1340" t="str">
        <f>VLOOKUP(A1340,[1]Sheet2!$A$1:$D$65536,2,0)</f>
        <v>德阳市</v>
      </c>
      <c r="C1340" t="str">
        <f>VLOOKUP(A1340,[1]Sheet2!$A$1:$D$65536,3,0)</f>
        <v>广汉市</v>
      </c>
      <c r="D1340" t="str">
        <f>VLOOKUP(A1340,[1]Sheet2!$A$1:$D$65536,4,0)</f>
        <v>广汉市保定路西一段115号怡景花园1栋营业房1-3</v>
      </c>
    </row>
    <row r="1341" ht="15.75" customHeight="1" spans="1:4">
      <c r="A1341" t="s">
        <v>1343</v>
      </c>
      <c r="B1341" t="str">
        <f>VLOOKUP(A1341,[1]Sheet2!$A$1:$D$65536,2,0)</f>
        <v>德阳市</v>
      </c>
      <c r="C1341" t="str">
        <f>VLOOKUP(A1341,[1]Sheet2!$A$1:$D$65536,3,0)</f>
        <v>广汉市</v>
      </c>
      <c r="D1341" t="str">
        <f>VLOOKUP(A1341,[1]Sheet2!$A$1:$D$65536,4,0)</f>
        <v>广汉市政兴路二段33号</v>
      </c>
    </row>
    <row r="1342" ht="15.75" customHeight="1" spans="1:4">
      <c r="A1342" t="s">
        <v>1344</v>
      </c>
      <c r="B1342" t="str">
        <f>VLOOKUP(A1342,[1]Sheet2!$A$1:$D$65536,2,0)</f>
        <v>德阳市</v>
      </c>
      <c r="C1342" t="str">
        <f>VLOOKUP(A1342,[1]Sheet2!$A$1:$D$65536,3,0)</f>
        <v>广汉市</v>
      </c>
      <c r="D1342" t="str">
        <f>VLOOKUP(A1342,[1]Sheet2!$A$1:$D$65536,4,0)</f>
        <v>广汉市汉州大道南一段49号</v>
      </c>
    </row>
    <row r="1343" ht="15.75" customHeight="1" spans="1:4">
      <c r="A1343" t="s">
        <v>1345</v>
      </c>
      <c r="B1343" t="str">
        <f>VLOOKUP(A1343,[1]Sheet2!$A$1:$D$65536,2,0)</f>
        <v>德阳市</v>
      </c>
      <c r="C1343" t="str">
        <f>VLOOKUP(A1343,[1]Sheet2!$A$1:$D$65536,3,0)</f>
        <v>广汉市</v>
      </c>
      <c r="D1343" t="str">
        <f>VLOOKUP(A1343,[1]Sheet2!$A$1:$D$65536,4,0)</f>
        <v>广汉市佛山路西二段16号</v>
      </c>
    </row>
    <row r="1344" ht="15.75" customHeight="1" spans="1:4">
      <c r="A1344" t="s">
        <v>1346</v>
      </c>
      <c r="B1344" t="str">
        <f>VLOOKUP(A1344,[1]Sheet2!$A$1:$D$65536,2,0)</f>
        <v>德阳市</v>
      </c>
      <c r="C1344" t="str">
        <f>VLOOKUP(A1344,[1]Sheet2!$A$1:$D$65536,3,0)</f>
        <v>广汉市</v>
      </c>
      <c r="D1344" t="str">
        <f>VLOOKUP(A1344,[1]Sheet2!$A$1:$D$65536,4,0)</f>
        <v>广汉市浙江路北一段5号</v>
      </c>
    </row>
    <row r="1345" ht="15.75" customHeight="1" spans="1:4">
      <c r="A1345" t="s">
        <v>1347</v>
      </c>
      <c r="B1345" t="str">
        <f>VLOOKUP(A1345,[1]Sheet2!$A$1:$D$65536,2,0)</f>
        <v>德阳市</v>
      </c>
      <c r="C1345" t="str">
        <f>VLOOKUP(A1345,[1]Sheet2!$A$1:$D$65536,3,0)</f>
        <v>广汉市</v>
      </c>
      <c r="D1345" t="str">
        <f>VLOOKUP(A1345,[1]Sheet2!$A$1:$D$65536,4,0)</f>
        <v>广汉市银川路223号</v>
      </c>
    </row>
    <row r="1346" ht="15.75" customHeight="1" spans="1:4">
      <c r="A1346" t="s">
        <v>1348</v>
      </c>
      <c r="B1346" t="str">
        <f>VLOOKUP(A1346,[1]Sheet2!$A$1:$D$65536,2,0)</f>
        <v>德阳市</v>
      </c>
      <c r="C1346" t="str">
        <f>VLOOKUP(A1346,[1]Sheet2!$A$1:$D$65536,3,0)</f>
        <v>广汉市</v>
      </c>
      <c r="D1346" t="str">
        <f>VLOOKUP(A1346,[1]Sheet2!$A$1:$D$65536,4,0)</f>
        <v>广汉市小汉镇兴镇街18号</v>
      </c>
    </row>
    <row r="1347" ht="15.75" customHeight="1" spans="1:4">
      <c r="A1347" t="s">
        <v>1349</v>
      </c>
      <c r="B1347" t="str">
        <f>VLOOKUP(A1347,[1]Sheet2!$A$1:$D$65536,2,0)</f>
        <v>德阳市</v>
      </c>
      <c r="C1347" t="str">
        <f>VLOOKUP(A1347,[1]Sheet2!$A$1:$D$65536,3,0)</f>
        <v>广汉市</v>
      </c>
      <c r="D1347" t="str">
        <f>VLOOKUP(A1347,[1]Sheet2!$A$1:$D$65536,4,0)</f>
        <v>广汉市郑州路东段43号</v>
      </c>
    </row>
    <row r="1348" ht="15.75" customHeight="1" spans="1:4">
      <c r="A1348" t="s">
        <v>1350</v>
      </c>
      <c r="B1348" t="str">
        <f>VLOOKUP(A1348,[1]Sheet2!$A$1:$D$65536,2,0)</f>
        <v>德阳市</v>
      </c>
      <c r="C1348" t="str">
        <f>VLOOKUP(A1348,[1]Sheet2!$A$1:$D$65536,3,0)</f>
        <v>广汉市</v>
      </c>
      <c r="D1348" t="str">
        <f>VLOOKUP(A1348,[1]Sheet2!$A$1:$D$65536,4,0)</f>
        <v>广汉市平江路19号附8号</v>
      </c>
    </row>
    <row r="1349" ht="15.75" customHeight="1" spans="1:4">
      <c r="A1349" t="s">
        <v>1351</v>
      </c>
      <c r="B1349" t="str">
        <f>VLOOKUP(A1349,[1]Sheet2!$A$1:$D$65536,2,0)</f>
        <v>德阳市</v>
      </c>
      <c r="C1349" t="str">
        <f>VLOOKUP(A1349,[1]Sheet2!$A$1:$D$65536,3,0)</f>
        <v>广汉市</v>
      </c>
      <c r="D1349" t="str">
        <f>VLOOKUP(A1349,[1]Sheet2!$A$1:$D$65536,4,0)</f>
        <v>广汉市南兴镇三星堆大道1-3号</v>
      </c>
    </row>
    <row r="1350" ht="15.75" customHeight="1" spans="1:4">
      <c r="A1350" t="s">
        <v>1352</v>
      </c>
      <c r="B1350" t="str">
        <f>VLOOKUP(A1350,[1]Sheet2!$A$1:$D$65536,2,0)</f>
        <v>德阳市</v>
      </c>
      <c r="C1350" t="str">
        <f>VLOOKUP(A1350,[1]Sheet2!$A$1:$D$65536,3,0)</f>
        <v>广汉市</v>
      </c>
      <c r="D1350" t="str">
        <f>VLOOKUP(A1350,[1]Sheet2!$A$1:$D$65536,4,0)</f>
        <v>广汉市高坪镇</v>
      </c>
    </row>
    <row r="1351" ht="15.75" customHeight="1" spans="1:4">
      <c r="A1351" t="s">
        <v>1353</v>
      </c>
      <c r="B1351" t="str">
        <f>VLOOKUP(A1351,[1]Sheet2!$A$1:$D$65536,2,0)</f>
        <v>德阳市</v>
      </c>
      <c r="C1351" t="str">
        <f>VLOOKUP(A1351,[1]Sheet2!$A$1:$D$65536,3,0)</f>
        <v>广汉市</v>
      </c>
      <c r="D1351" t="str">
        <f>VLOOKUP(A1351,[1]Sheet2!$A$1:$D$65536,4,0)</f>
        <v>广汉市和兴镇广和街33号</v>
      </c>
    </row>
    <row r="1352" ht="15.75" customHeight="1" spans="1:4">
      <c r="A1352" t="s">
        <v>1354</v>
      </c>
      <c r="B1352" t="str">
        <f>VLOOKUP(A1352,[1]Sheet2!$A$1:$D$65536,2,0)</f>
        <v>德阳市</v>
      </c>
      <c r="C1352" t="str">
        <f>VLOOKUP(A1352,[1]Sheet2!$A$1:$D$65536,3,0)</f>
        <v>广汉市</v>
      </c>
      <c r="D1352" t="str">
        <f>VLOOKUP(A1352,[1]Sheet2!$A$1:$D$65536,4,0)</f>
        <v>广汉市新丰镇大唐社区</v>
      </c>
    </row>
    <row r="1353" ht="15.75" customHeight="1" spans="1:4">
      <c r="A1353" t="s">
        <v>1355</v>
      </c>
      <c r="B1353" t="str">
        <f>VLOOKUP(A1353,[1]Sheet2!$A$1:$D$65536,2,0)</f>
        <v>德阳市</v>
      </c>
      <c r="C1353" t="str">
        <f>VLOOKUP(A1353,[1]Sheet2!$A$1:$D$65536,3,0)</f>
        <v>广汉市</v>
      </c>
      <c r="D1353" t="str">
        <f>VLOOKUP(A1353,[1]Sheet2!$A$1:$D$65536,4,0)</f>
        <v>中山大道桂花小区</v>
      </c>
    </row>
    <row r="1354" ht="15.75" customHeight="1" spans="1:4">
      <c r="A1354" t="s">
        <v>1356</v>
      </c>
      <c r="B1354" t="str">
        <f>VLOOKUP(A1354,[1]Sheet2!$A$1:$D$65536,2,0)</f>
        <v>德阳市</v>
      </c>
      <c r="C1354" t="str">
        <f>VLOOKUP(A1354,[1]Sheet2!$A$1:$D$65536,3,0)</f>
        <v>广汉市</v>
      </c>
      <c r="D1354" t="str">
        <f>VLOOKUP(A1354,[1]Sheet2!$A$1:$D$65536,4,0)</f>
        <v>广汉市新丰镇三亚路口203号</v>
      </c>
    </row>
    <row r="1355" ht="15.75" customHeight="1" spans="1:4">
      <c r="A1355" t="s">
        <v>1357</v>
      </c>
      <c r="B1355" t="str">
        <f>VLOOKUP(A1355,[1]Sheet2!$A$1:$D$65536,2,0)</f>
        <v>德阳市</v>
      </c>
      <c r="C1355" t="str">
        <f>VLOOKUP(A1355,[1]Sheet2!$A$1:$D$65536,3,0)</f>
        <v>广汉市</v>
      </c>
      <c r="D1355" t="str">
        <f>VLOOKUP(A1355,[1]Sheet2!$A$1:$D$65536,4,0)</f>
        <v>广汉市北外乡保定路西二段81号</v>
      </c>
    </row>
    <row r="1356" ht="15.75" customHeight="1" spans="1:4">
      <c r="A1356" t="s">
        <v>1358</v>
      </c>
      <c r="B1356" t="str">
        <f>VLOOKUP(A1356,[1]Sheet2!$A$1:$D$65536,2,0)</f>
        <v>德阳市</v>
      </c>
      <c r="C1356" t="str">
        <f>VLOOKUP(A1356,[1]Sheet2!$A$1:$D$65536,3,0)</f>
        <v>广汉市</v>
      </c>
      <c r="D1356" t="str">
        <f>VLOOKUP(A1356,[1]Sheet2!$A$1:$D$65536,4,0)</f>
        <v>广汉市向阳镇向兴路78号</v>
      </c>
    </row>
    <row r="1357" ht="15.75" customHeight="1" spans="1:4">
      <c r="A1357" t="s">
        <v>1359</v>
      </c>
      <c r="B1357" t="str">
        <f>VLOOKUP(A1357,[1]Sheet2!$A$1:$D$65536,2,0)</f>
        <v>德阳市</v>
      </c>
      <c r="C1357" t="str">
        <f>VLOOKUP(A1357,[1]Sheet2!$A$1:$D$65536,3,0)</f>
        <v>广汉市</v>
      </c>
      <c r="D1357" t="str">
        <f>VLOOKUP(A1357,[1]Sheet2!$A$1:$D$65536,4,0)</f>
        <v>广汉市西外乡浏阳路</v>
      </c>
    </row>
    <row r="1358" ht="15.75" customHeight="1" spans="1:4">
      <c r="A1358" t="s">
        <v>1360</v>
      </c>
      <c r="B1358" t="str">
        <f>VLOOKUP(A1358,[1]Sheet2!$A$1:$D$65536,2,0)</f>
        <v>德阳市</v>
      </c>
      <c r="C1358" t="str">
        <f>VLOOKUP(A1358,[1]Sheet2!$A$1:$D$65536,3,0)</f>
        <v>广汉市</v>
      </c>
      <c r="D1358" t="str">
        <f>VLOOKUP(A1358,[1]Sheet2!$A$1:$D$65536,4,0)</f>
        <v>广汉市兴隆镇兴文街90号</v>
      </c>
    </row>
    <row r="1359" ht="15.75" customHeight="1" spans="1:4">
      <c r="A1359" t="s">
        <v>1361</v>
      </c>
      <c r="B1359" t="str">
        <f>VLOOKUP(A1359,[1]Sheet2!$A$1:$D$65536,2,0)</f>
        <v>德阳市</v>
      </c>
      <c r="C1359" t="str">
        <f>VLOOKUP(A1359,[1]Sheet2!$A$1:$D$65536,3,0)</f>
        <v>广汉市</v>
      </c>
      <c r="D1359" t="str">
        <f>VLOOKUP(A1359,[1]Sheet2!$A$1:$D$65536,4,0)</f>
        <v>广汉市金鱼镇白云村14组23号</v>
      </c>
    </row>
    <row r="1360" ht="15.75" customHeight="1" spans="1:4">
      <c r="A1360" t="s">
        <v>1362</v>
      </c>
      <c r="B1360" t="str">
        <f>VLOOKUP(A1360,[1]Sheet2!$A$1:$D$65536,2,0)</f>
        <v>德阳市</v>
      </c>
      <c r="C1360" t="str">
        <f>VLOOKUP(A1360,[1]Sheet2!$A$1:$D$65536,3,0)</f>
        <v>广汉市</v>
      </c>
      <c r="D1360" t="str">
        <f>VLOOKUP(A1360,[1]Sheet2!$A$1:$D$65536,4,0)</f>
        <v>广汉市雒城镇西门口</v>
      </c>
    </row>
    <row r="1361" ht="15.75" customHeight="1" spans="1:4">
      <c r="A1361" t="s">
        <v>1363</v>
      </c>
      <c r="B1361" t="str">
        <f>VLOOKUP(A1361,[1]Sheet2!$A$1:$D$65536,2,0)</f>
        <v>德阳市</v>
      </c>
      <c r="C1361" t="str">
        <f>VLOOKUP(A1361,[1]Sheet2!$A$1:$D$65536,3,0)</f>
        <v>广汉市</v>
      </c>
      <c r="D1361" t="str">
        <f>VLOOKUP(A1361,[1]Sheet2!$A$1:$D$65536,4,0)</f>
        <v>广汉市开发区福州路四段92号</v>
      </c>
    </row>
    <row r="1362" ht="15.75" customHeight="1" spans="1:4">
      <c r="A1362" t="s">
        <v>1364</v>
      </c>
      <c r="B1362" t="str">
        <f>VLOOKUP(A1362,[1]Sheet2!$A$1:$D$65536,2,0)</f>
        <v>德阳市</v>
      </c>
      <c r="C1362" t="str">
        <f>VLOOKUP(A1362,[1]Sheet2!$A$1:$D$65536,3,0)</f>
        <v>广汉市</v>
      </c>
      <c r="D1362" t="str">
        <f>VLOOKUP(A1362,[1]Sheet2!$A$1:$D$65536,4,0)</f>
        <v>广汉市向阳镇向兴路22号</v>
      </c>
    </row>
    <row r="1363" ht="15.75" customHeight="1" spans="1:4">
      <c r="A1363" t="s">
        <v>1365</v>
      </c>
      <c r="B1363" t="str">
        <f>VLOOKUP(A1363,[1]Sheet2!$A$1:$D$65536,2,0)</f>
        <v>德阳市</v>
      </c>
      <c r="C1363" t="str">
        <f>VLOOKUP(A1363,[1]Sheet2!$A$1:$D$65536,3,0)</f>
        <v>广汉市</v>
      </c>
      <c r="D1363" t="str">
        <f>VLOOKUP(A1363,[1]Sheet2!$A$1:$D$65536,4,0)</f>
        <v>广汉市岳阳路东段19号</v>
      </c>
    </row>
    <row r="1364" ht="15.75" customHeight="1" spans="1:4">
      <c r="A1364" t="s">
        <v>1366</v>
      </c>
      <c r="B1364" t="str">
        <f>VLOOKUP(A1364,[1]Sheet2!$A$1:$D$65536,2,0)</f>
        <v>德阳市</v>
      </c>
      <c r="C1364" t="str">
        <f>VLOOKUP(A1364,[1]Sheet2!$A$1:$D$65536,3,0)</f>
        <v>广汉市</v>
      </c>
      <c r="D1364" t="str">
        <f>VLOOKUP(A1364,[1]Sheet2!$A$1:$D$65536,4,0)</f>
        <v>广汉市向阳镇国际石材城15栋6号</v>
      </c>
    </row>
    <row r="1365" ht="15.75" customHeight="1" spans="1:4">
      <c r="A1365" t="s">
        <v>1367</v>
      </c>
      <c r="B1365" t="str">
        <f>VLOOKUP(A1365,[1]Sheet2!$A$1:$D$65536,2,0)</f>
        <v>德阳市</v>
      </c>
      <c r="C1365" t="str">
        <f>VLOOKUP(A1365,[1]Sheet2!$A$1:$D$65536,3,0)</f>
        <v>广汉市</v>
      </c>
      <c r="D1365" t="str">
        <f>VLOOKUP(A1365,[1]Sheet2!$A$1:$D$65536,4,0)</f>
        <v>西外乡师堰小区</v>
      </c>
    </row>
    <row r="1366" ht="15.75" customHeight="1" spans="1:4">
      <c r="A1366" t="s">
        <v>1368</v>
      </c>
      <c r="B1366" t="str">
        <f>VLOOKUP(A1366,[1]Sheet2!$A$1:$D$65536,2,0)</f>
        <v>德阳市</v>
      </c>
      <c r="C1366" t="str">
        <f>VLOOKUP(A1366,[1]Sheet2!$A$1:$D$65536,3,0)</f>
        <v>广汉市</v>
      </c>
      <c r="D1366" t="str">
        <f>VLOOKUP(A1366,[1]Sheet2!$A$1:$D$65536,4,0)</f>
        <v>新平镇桂湖路61号</v>
      </c>
    </row>
    <row r="1367" ht="15.75" customHeight="1" spans="1:4">
      <c r="A1367" t="s">
        <v>1369</v>
      </c>
      <c r="B1367" t="str">
        <f>VLOOKUP(A1367,[1]Sheet2!$A$1:$D$65536,2,0)</f>
        <v>德阳市</v>
      </c>
      <c r="C1367" t="str">
        <f>VLOOKUP(A1367,[1]Sheet2!$A$1:$D$65536,3,0)</f>
        <v>广汉市</v>
      </c>
      <c r="D1367" t="str">
        <f>VLOOKUP(A1367,[1]Sheet2!$A$1:$D$65536,4,0)</f>
        <v>广汉市向阳镇广兴路34号</v>
      </c>
    </row>
    <row r="1368" ht="15.75" customHeight="1" spans="1:4">
      <c r="A1368" t="s">
        <v>1370</v>
      </c>
      <c r="B1368" t="str">
        <f>VLOOKUP(A1368,[1]Sheet2!$A$1:$D$65536,2,0)</f>
        <v>德阳市</v>
      </c>
      <c r="C1368" t="str">
        <f>VLOOKUP(A1368,[1]Sheet2!$A$1:$D$65536,3,0)</f>
        <v>广汉市</v>
      </c>
      <c r="D1368" t="str">
        <f>VLOOKUP(A1368,[1]Sheet2!$A$1:$D$65536,4,0)</f>
        <v>四川省广汉市向阳镇青月村4组</v>
      </c>
    </row>
    <row r="1369" ht="15.75" customHeight="1" spans="1:4">
      <c r="A1369" t="s">
        <v>1371</v>
      </c>
      <c r="B1369" t="str">
        <f>VLOOKUP(A1369,[1]Sheet2!$A$1:$D$65536,2,0)</f>
        <v>德阳市</v>
      </c>
      <c r="C1369" t="str">
        <f>VLOOKUP(A1369,[1]Sheet2!$A$1:$D$65536,3,0)</f>
        <v>广汉市</v>
      </c>
      <c r="D1369" t="str">
        <f>VLOOKUP(A1369,[1]Sheet2!$A$1:$D$65536,4,0)</f>
        <v>广汉市三水镇九一街98号（卫生院附近）</v>
      </c>
    </row>
    <row r="1370" ht="15.75" customHeight="1" spans="1:4">
      <c r="A1370" t="s">
        <v>1372</v>
      </c>
      <c r="B1370" t="str">
        <f>VLOOKUP(A1370,[1]Sheet2!$A$1:$D$65536,2,0)</f>
        <v>德阳市</v>
      </c>
      <c r="C1370" t="str">
        <f>VLOOKUP(A1370,[1]Sheet2!$A$1:$D$65536,3,0)</f>
        <v>广汉市</v>
      </c>
      <c r="D1370" t="str">
        <f>VLOOKUP(A1370,[1]Sheet2!$A$1:$D$65536,4,0)</f>
        <v>广汉市新丰镇民意综合市场旁</v>
      </c>
    </row>
    <row r="1371" ht="15.75" customHeight="1" spans="1:4">
      <c r="A1371" t="s">
        <v>1373</v>
      </c>
      <c r="B1371" t="str">
        <f>VLOOKUP(A1371,[1]Sheet2!$A$1:$D$65536,2,0)</f>
        <v>德阳市</v>
      </c>
      <c r="C1371" t="str">
        <f>VLOOKUP(A1371,[1]Sheet2!$A$1:$D$65536,3,0)</f>
        <v>什邡市</v>
      </c>
      <c r="D1371" t="str">
        <f>VLOOKUP(A1371,[1]Sheet2!$A$1:$D$65536,4,0)</f>
        <v>什邡市通站东路43号</v>
      </c>
    </row>
    <row r="1372" ht="15.75" customHeight="1" spans="1:4">
      <c r="A1372" t="s">
        <v>1374</v>
      </c>
      <c r="B1372" t="str">
        <f>VLOOKUP(A1372,[1]Sheet2!$A$1:$D$65536,2,0)</f>
        <v>德阳市</v>
      </c>
      <c r="C1372" t="str">
        <f>VLOOKUP(A1372,[1]Sheet2!$A$1:$D$65536,3,0)</f>
        <v>什邡市</v>
      </c>
      <c r="D1372" t="str">
        <f>VLOOKUP(A1372,[1]Sheet2!$A$1:$D$65536,4,0)</f>
        <v>什邡市亭江西路91号</v>
      </c>
    </row>
    <row r="1373" ht="15.75" customHeight="1" spans="1:4">
      <c r="A1373" t="s">
        <v>1375</v>
      </c>
      <c r="B1373" t="str">
        <f>VLOOKUP(A1373,[1]Sheet2!$A$1:$D$65536,2,0)</f>
        <v>德阳市</v>
      </c>
      <c r="C1373" t="str">
        <f>VLOOKUP(A1373,[1]Sheet2!$A$1:$D$65536,3,0)</f>
        <v>什邡市</v>
      </c>
      <c r="D1373" t="str">
        <f>VLOOKUP(A1373,[1]Sheet2!$A$1:$D$65536,4,0)</f>
        <v>什邡市东风路158号</v>
      </c>
    </row>
    <row r="1374" ht="15.75" customHeight="1" spans="1:4">
      <c r="A1374" t="s">
        <v>1376</v>
      </c>
      <c r="B1374" t="str">
        <f>VLOOKUP(A1374,[1]Sheet2!$A$1:$D$65536,2,0)</f>
        <v>德阳市</v>
      </c>
      <c r="C1374" t="str">
        <f>VLOOKUP(A1374,[1]Sheet2!$A$1:$D$65536,3,0)</f>
        <v>什邡市</v>
      </c>
      <c r="D1374" t="str">
        <f>VLOOKUP(A1374,[1]Sheet2!$A$1:$D$65536,4,0)</f>
        <v>什邡云西镇盐市街1号</v>
      </c>
    </row>
    <row r="1375" ht="15.75" customHeight="1" spans="1:4">
      <c r="A1375" t="s">
        <v>1377</v>
      </c>
      <c r="B1375" t="str">
        <f>VLOOKUP(A1375,[1]Sheet2!$A$1:$D$65536,2,0)</f>
        <v>德阳市</v>
      </c>
      <c r="C1375" t="str">
        <f>VLOOKUP(A1375,[1]Sheet2!$A$1:$D$65536,3,0)</f>
        <v>什邡市</v>
      </c>
      <c r="D1375" t="str">
        <f>VLOOKUP(A1375,[1]Sheet2!$A$1:$D$65536,4,0)</f>
        <v>什邡市洛水镇大安路</v>
      </c>
    </row>
    <row r="1376" ht="15.75" customHeight="1" spans="1:4">
      <c r="A1376" t="s">
        <v>1378</v>
      </c>
      <c r="B1376" t="str">
        <f>VLOOKUP(A1376,[1]Sheet2!$A$1:$D$65536,2,0)</f>
        <v>德阳市</v>
      </c>
      <c r="C1376" t="str">
        <f>VLOOKUP(A1376,[1]Sheet2!$A$1:$D$65536,3,0)</f>
        <v>什邡市</v>
      </c>
      <c r="D1376" t="str">
        <f>VLOOKUP(A1376,[1]Sheet2!$A$1:$D$65536,4,0)</f>
        <v>什邡市元通街（二号洞子）</v>
      </c>
    </row>
    <row r="1377" ht="15.75" customHeight="1" spans="1:4">
      <c r="A1377" t="s">
        <v>1379</v>
      </c>
      <c r="B1377" t="str">
        <f>VLOOKUP(A1377,[1]Sheet2!$A$1:$D$65536,2,0)</f>
        <v>德阳市</v>
      </c>
      <c r="C1377" t="str">
        <f>VLOOKUP(A1377,[1]Sheet2!$A$1:$D$65536,3,0)</f>
        <v>什邡市</v>
      </c>
      <c r="D1377" t="str">
        <f>VLOOKUP(A1377,[1]Sheet2!$A$1:$D$65536,4,0)</f>
        <v>什邡市雍城华庭大门侧</v>
      </c>
    </row>
    <row r="1378" ht="15.75" customHeight="1" spans="1:4">
      <c r="A1378" t="s">
        <v>1380</v>
      </c>
      <c r="B1378" t="str">
        <f>VLOOKUP(A1378,[1]Sheet2!$A$1:$D$65536,2,0)</f>
        <v>德阳市</v>
      </c>
      <c r="C1378" t="str">
        <f>VLOOKUP(A1378,[1]Sheet2!$A$1:$D$65536,3,0)</f>
        <v>什邡市</v>
      </c>
      <c r="D1378" t="str">
        <f>VLOOKUP(A1378,[1]Sheet2!$A$1:$D$65536,4,0)</f>
        <v>什邡市方亭文化街142号</v>
      </c>
    </row>
    <row r="1379" ht="15.75" customHeight="1" spans="1:4">
      <c r="A1379" t="s">
        <v>1381</v>
      </c>
      <c r="B1379" t="str">
        <f>VLOOKUP(A1379,[1]Sheet2!$A$1:$D$65536,2,0)</f>
        <v>德阳市</v>
      </c>
      <c r="C1379" t="str">
        <f>VLOOKUP(A1379,[1]Sheet2!$A$1:$D$65536,3,0)</f>
        <v>什邡市</v>
      </c>
      <c r="D1379" t="str">
        <f>VLOOKUP(A1379,[1]Sheet2!$A$1:$D$65536,4,0)</f>
        <v>什邡市方亭镇利民路36号</v>
      </c>
    </row>
    <row r="1380" ht="15.75" customHeight="1" spans="1:4">
      <c r="A1380" t="s">
        <v>1382</v>
      </c>
      <c r="B1380" t="str">
        <f>VLOOKUP(A1380,[1]Sheet2!$A$1:$D$65536,2,0)</f>
        <v>德阳市</v>
      </c>
      <c r="C1380" t="str">
        <f>VLOOKUP(A1380,[1]Sheet2!$A$1:$D$65536,3,0)</f>
        <v>什邡市</v>
      </c>
      <c r="D1380" t="str">
        <f>VLOOKUP(A1380,[1]Sheet2!$A$1:$D$65536,4,0)</f>
        <v>什邡市圣修堂旁</v>
      </c>
    </row>
    <row r="1381" ht="15.75" customHeight="1" spans="1:4">
      <c r="A1381" t="s">
        <v>1383</v>
      </c>
      <c r="B1381" t="str">
        <f>VLOOKUP(A1381,[1]Sheet2!$A$1:$D$65536,2,0)</f>
        <v>德阳市</v>
      </c>
      <c r="C1381" t="str">
        <f>VLOOKUP(A1381,[1]Sheet2!$A$1:$D$65536,3,0)</f>
        <v>什邡市</v>
      </c>
      <c r="D1381" t="str">
        <f>VLOOKUP(A1381,[1]Sheet2!$A$1:$D$65536,4,0)</f>
        <v>什邡市雍翠嘉苑8幢12号</v>
      </c>
    </row>
    <row r="1382" ht="15.75" customHeight="1" spans="1:4">
      <c r="A1382" t="s">
        <v>1384</v>
      </c>
      <c r="B1382" t="str">
        <f>VLOOKUP(A1382,[1]Sheet2!$A$1:$D$65536,2,0)</f>
        <v>德阳市</v>
      </c>
      <c r="C1382" t="str">
        <f>VLOOKUP(A1382,[1]Sheet2!$A$1:$D$65536,3,0)</f>
        <v>什邡市</v>
      </c>
      <c r="D1382" t="str">
        <f>VLOOKUP(A1382,[1]Sheet2!$A$1:$D$65536,4,0)</f>
        <v>什邡市方亭镇蓥峰南路190号</v>
      </c>
    </row>
    <row r="1383" ht="15.75" customHeight="1" spans="1:4">
      <c r="A1383" t="s">
        <v>1385</v>
      </c>
      <c r="B1383" t="str">
        <f>VLOOKUP(A1383,[1]Sheet2!$A$1:$D$65536,2,0)</f>
        <v>德阳市</v>
      </c>
      <c r="C1383" t="str">
        <f>VLOOKUP(A1383,[1]Sheet2!$A$1:$D$65536,3,0)</f>
        <v>什邡市</v>
      </c>
      <c r="D1383" t="str">
        <f>VLOOKUP(A1383,[1]Sheet2!$A$1:$D$65536,4,0)</f>
        <v>什邡市京什街口邮储银行对面</v>
      </c>
    </row>
    <row r="1384" ht="15.75" customHeight="1" spans="1:4">
      <c r="A1384" t="s">
        <v>1386</v>
      </c>
      <c r="B1384" t="str">
        <f>VLOOKUP(A1384,[1]Sheet2!$A$1:$D$65536,2,0)</f>
        <v>德阳市</v>
      </c>
      <c r="C1384" t="str">
        <f>VLOOKUP(A1384,[1]Sheet2!$A$1:$D$65536,3,0)</f>
        <v>什邡市</v>
      </c>
      <c r="D1384" t="str">
        <f>VLOOKUP(A1384,[1]Sheet2!$A$1:$D$65536,4,0)</f>
        <v>什邡市金河西路143号</v>
      </c>
    </row>
    <row r="1385" ht="15.75" customHeight="1" spans="1:4">
      <c r="A1385" t="s">
        <v>1387</v>
      </c>
      <c r="B1385" t="str">
        <f>VLOOKUP(A1385,[1]Sheet2!$A$1:$D$65536,2,0)</f>
        <v>德阳市</v>
      </c>
      <c r="C1385" t="str">
        <f>VLOOKUP(A1385,[1]Sheet2!$A$1:$D$65536,3,0)</f>
        <v>什邡市</v>
      </c>
      <c r="D1385" t="str">
        <f>VLOOKUP(A1385,[1]Sheet2!$A$1:$D$65536,4,0)</f>
        <v>什邡市亭江西路236号</v>
      </c>
    </row>
    <row r="1386" ht="15.75" customHeight="1" spans="1:4">
      <c r="A1386" t="s">
        <v>1388</v>
      </c>
      <c r="B1386" t="str">
        <f>VLOOKUP(A1386,[1]Sheet2!$A$1:$D$65536,2,0)</f>
        <v>德阳市</v>
      </c>
      <c r="C1386" t="str">
        <f>VLOOKUP(A1386,[1]Sheet2!$A$1:$D$65536,3,0)</f>
        <v>什邡市</v>
      </c>
      <c r="D1386" t="str">
        <f>VLOOKUP(A1386,[1]Sheet2!$A$1:$D$65536,4,0)</f>
        <v>什邡市竹园南路164号</v>
      </c>
    </row>
    <row r="1387" ht="15.75" customHeight="1" spans="1:4">
      <c r="A1387" t="s">
        <v>1389</v>
      </c>
      <c r="B1387" t="str">
        <f>VLOOKUP(A1387,[1]Sheet2!$A$1:$D$65536,2,0)</f>
        <v>德阳市</v>
      </c>
      <c r="C1387" t="str">
        <f>VLOOKUP(A1387,[1]Sheet2!$A$1:$D$65536,3,0)</f>
        <v>什邡市</v>
      </c>
      <c r="D1387" t="str">
        <f>VLOOKUP(A1387,[1]Sheet2!$A$1:$D$65536,4,0)</f>
        <v>什邡市通站东路207号</v>
      </c>
    </row>
    <row r="1388" ht="15.75" customHeight="1" spans="1:4">
      <c r="A1388" t="s">
        <v>1390</v>
      </c>
      <c r="B1388" t="str">
        <f>VLOOKUP(A1388,[1]Sheet2!$A$1:$D$65536,2,0)</f>
        <v>德阳市</v>
      </c>
      <c r="C1388" t="str">
        <f>VLOOKUP(A1388,[1]Sheet2!$A$1:$D$65536,3,0)</f>
        <v>什邡市</v>
      </c>
      <c r="D1388" t="str">
        <f>VLOOKUP(A1388,[1]Sheet2!$A$1:$D$65536,4,0)</f>
        <v>什邡市利民路123号</v>
      </c>
    </row>
    <row r="1389" ht="15.75" customHeight="1" spans="1:4">
      <c r="A1389" t="s">
        <v>1391</v>
      </c>
      <c r="B1389" t="str">
        <f>VLOOKUP(A1389,[1]Sheet2!$A$1:$D$65536,2,0)</f>
        <v>德阳市</v>
      </c>
      <c r="C1389" t="str">
        <f>VLOOKUP(A1389,[1]Sheet2!$A$1:$D$65536,3,0)</f>
        <v>什邡市</v>
      </c>
      <c r="D1389" t="str">
        <f>VLOOKUP(A1389,[1]Sheet2!$A$1:$D$65536,4,0)</f>
        <v>东顺城街174号</v>
      </c>
    </row>
    <row r="1390" ht="15.75" customHeight="1" spans="1:4">
      <c r="A1390" t="s">
        <v>1392</v>
      </c>
      <c r="B1390" t="str">
        <f>VLOOKUP(A1390,[1]Sheet2!$A$1:$D$65536,2,0)</f>
        <v>德阳市</v>
      </c>
      <c r="C1390" t="str">
        <f>VLOOKUP(A1390,[1]Sheet2!$A$1:$D$65536,3,0)</f>
        <v>什邡市</v>
      </c>
      <c r="D1390" t="str">
        <f>VLOOKUP(A1390,[1]Sheet2!$A$1:$D$65536,4,0)</f>
        <v>什邡市南城美域21栋28号</v>
      </c>
    </row>
    <row r="1391" ht="15.75" customHeight="1" spans="1:4">
      <c r="A1391" t="s">
        <v>1393</v>
      </c>
      <c r="B1391" t="str">
        <f>VLOOKUP(A1391,[1]Sheet2!$A$1:$D$65536,2,0)</f>
        <v>德阳市</v>
      </c>
      <c r="C1391" t="str">
        <f>VLOOKUP(A1391,[1]Sheet2!$A$1:$D$65536,3,0)</f>
        <v>什邡市</v>
      </c>
      <c r="D1391" t="str">
        <f>VLOOKUP(A1391,[1]Sheet2!$A$1:$D$65536,4,0)</f>
        <v>东顺城街355号</v>
      </c>
    </row>
    <row r="1392" ht="15.75" customHeight="1" spans="1:4">
      <c r="A1392" t="s">
        <v>1394</v>
      </c>
      <c r="B1392" t="str">
        <f>VLOOKUP(A1392,[1]Sheet2!$A$1:$D$65536,2,0)</f>
        <v>德阳市</v>
      </c>
      <c r="C1392" t="str">
        <f>VLOOKUP(A1392,[1]Sheet2!$A$1:$D$65536,3,0)</f>
        <v>什邡市</v>
      </c>
      <c r="D1392" t="str">
        <f>VLOOKUP(A1392,[1]Sheet2!$A$1:$D$65536,4,0)</f>
        <v>什邡市三号洞子元顺街49号</v>
      </c>
    </row>
    <row r="1393" ht="15.75" customHeight="1" spans="1:4">
      <c r="A1393" t="s">
        <v>1395</v>
      </c>
      <c r="B1393" t="str">
        <f>VLOOKUP(A1393,[1]Sheet2!$A$1:$D$65536,2,0)</f>
        <v>德阳市</v>
      </c>
      <c r="C1393" t="str">
        <f>VLOOKUP(A1393,[1]Sheet2!$A$1:$D$65536,3,0)</f>
        <v>什邡市</v>
      </c>
      <c r="D1393" t="str">
        <f>VLOOKUP(A1393,[1]Sheet2!$A$1:$D$65536,4,0)</f>
        <v>什邡市外西街东方花园附1号</v>
      </c>
    </row>
    <row r="1394" ht="15.75" customHeight="1" spans="1:4">
      <c r="A1394" t="s">
        <v>1396</v>
      </c>
      <c r="B1394" t="str">
        <f>VLOOKUP(A1394,[1]Sheet2!$A$1:$D$65536,2,0)</f>
        <v>德阳市</v>
      </c>
      <c r="C1394" t="str">
        <f>VLOOKUP(A1394,[1]Sheet2!$A$1:$D$65536,3,0)</f>
        <v>什邡市</v>
      </c>
      <c r="D1394" t="str">
        <f>VLOOKUP(A1394,[1]Sheet2!$A$1:$D$65536,4,0)</f>
        <v>永宁街118号</v>
      </c>
    </row>
    <row r="1395" ht="15.75" customHeight="1" spans="1:4">
      <c r="A1395" t="s">
        <v>1397</v>
      </c>
      <c r="B1395" t="str">
        <f>VLOOKUP(A1395,[1]Sheet2!$A$1:$D$65536,2,0)</f>
        <v>德阳市</v>
      </c>
      <c r="C1395" t="str">
        <f>VLOOKUP(A1395,[1]Sheet2!$A$1:$D$65536,3,0)</f>
        <v>什邡市</v>
      </c>
      <c r="D1395" t="str">
        <f>VLOOKUP(A1395,[1]Sheet2!$A$1:$D$65536,4,0)</f>
        <v>永正西街中立步行街口</v>
      </c>
    </row>
    <row r="1396" ht="15.75" customHeight="1" spans="1:4">
      <c r="A1396" t="s">
        <v>1398</v>
      </c>
      <c r="B1396" t="str">
        <f>VLOOKUP(A1396,[1]Sheet2!$A$1:$D$65536,2,0)</f>
        <v>德阳市</v>
      </c>
      <c r="C1396" t="str">
        <f>VLOOKUP(A1396,[1]Sheet2!$A$1:$D$65536,3,0)</f>
        <v>什邡市</v>
      </c>
      <c r="D1396" t="str">
        <f>VLOOKUP(A1396,[1]Sheet2!$A$1:$D$65536,4,0)</f>
        <v>蓥华山路宏达新城大门口邮亭</v>
      </c>
    </row>
    <row r="1397" ht="15.75" customHeight="1" spans="1:4">
      <c r="A1397" t="s">
        <v>1399</v>
      </c>
      <c r="B1397" t="str">
        <f>VLOOKUP(A1397,[1]Sheet2!$A$1:$D$65536,2,0)</f>
        <v>德阳市</v>
      </c>
      <c r="C1397" t="str">
        <f>VLOOKUP(A1397,[1]Sheet2!$A$1:$D$65536,3,0)</f>
        <v>什邡市</v>
      </c>
      <c r="D1397" t="str">
        <f>VLOOKUP(A1397,[1]Sheet2!$A$1:$D$65536,4,0)</f>
        <v>什邡市凤凰城（湿地公园对面）</v>
      </c>
    </row>
    <row r="1398" ht="15.75" customHeight="1" spans="1:4">
      <c r="A1398" t="s">
        <v>1400</v>
      </c>
      <c r="B1398" t="str">
        <f>VLOOKUP(A1398,[1]Sheet2!$A$1:$D$65536,2,0)</f>
        <v>德阳市</v>
      </c>
      <c r="C1398" t="str">
        <f>VLOOKUP(A1398,[1]Sheet2!$A$1:$D$65536,3,0)</f>
        <v>什邡市</v>
      </c>
      <c r="D1398" t="str">
        <f>VLOOKUP(A1398,[1]Sheet2!$A$1:$D$65536,4,0)</f>
        <v>什邡市金河东路64号附1号</v>
      </c>
    </row>
    <row r="1399" ht="15.75" customHeight="1" spans="1:4">
      <c r="A1399" t="s">
        <v>1401</v>
      </c>
      <c r="B1399" t="str">
        <f>VLOOKUP(A1399,[1]Sheet2!$A$1:$D$65536,2,0)</f>
        <v>德阳市</v>
      </c>
      <c r="C1399" t="str">
        <f>VLOOKUP(A1399,[1]Sheet2!$A$1:$D$65536,3,0)</f>
        <v>什邡市</v>
      </c>
      <c r="D1399" t="str">
        <f>VLOOKUP(A1399,[1]Sheet2!$A$1:$D$65536,4,0)</f>
        <v>什邡市华航四期旺苑一号楼二号</v>
      </c>
    </row>
    <row r="1400" ht="15.75" customHeight="1" spans="1:4">
      <c r="A1400" t="s">
        <v>1402</v>
      </c>
      <c r="B1400" t="str">
        <f>VLOOKUP(A1400,[1]Sheet2!$A$1:$D$65536,2,0)</f>
        <v>德阳市</v>
      </c>
      <c r="C1400" t="str">
        <f>VLOOKUP(A1400,[1]Sheet2!$A$1:$D$65536,3,0)</f>
        <v>什邡市</v>
      </c>
      <c r="D1400" t="str">
        <f>VLOOKUP(A1400,[1]Sheet2!$A$1:$D$65536,4,0)</f>
        <v>什邡市长白山路134号</v>
      </c>
    </row>
    <row r="1401" ht="15.75" customHeight="1" spans="1:4">
      <c r="A1401" t="s">
        <v>1403</v>
      </c>
      <c r="B1401" t="str">
        <f>VLOOKUP(A1401,[1]Sheet2!$A$1:$D$65536,2,0)</f>
        <v>德阳市</v>
      </c>
      <c r="C1401" t="str">
        <f>VLOOKUP(A1401,[1]Sheet2!$A$1:$D$65536,3,0)</f>
        <v>什邡市</v>
      </c>
      <c r="D1401" t="str">
        <f>VLOOKUP(A1401,[1]Sheet2!$A$1:$D$65536,4,0)</f>
        <v>什邡市方亭镇蓥峰南路28号</v>
      </c>
    </row>
    <row r="1402" ht="15.75" customHeight="1" spans="1:4">
      <c r="A1402" t="s">
        <v>1404</v>
      </c>
      <c r="B1402" t="str">
        <f>VLOOKUP(A1402,[1]Sheet2!$A$1:$D$65536,2,0)</f>
        <v>德阳市</v>
      </c>
      <c r="C1402" t="str">
        <f>VLOOKUP(A1402,[1]Sheet2!$A$1:$D$65536,3,0)</f>
        <v>什邡市</v>
      </c>
      <c r="D1402" t="str">
        <f>VLOOKUP(A1402,[1]Sheet2!$A$1:$D$65536,4,0)</f>
        <v>什邡市三思街</v>
      </c>
    </row>
    <row r="1403" ht="15.75" customHeight="1" spans="1:4">
      <c r="A1403" t="s">
        <v>1405</v>
      </c>
      <c r="B1403" t="str">
        <f>VLOOKUP(A1403,[1]Sheet2!$A$1:$D$65536,2,0)</f>
        <v>德阳市</v>
      </c>
      <c r="C1403" t="str">
        <f>VLOOKUP(A1403,[1]Sheet2!$A$1:$D$65536,3,0)</f>
        <v>什邡市</v>
      </c>
      <c r="D1403" t="str">
        <f>VLOOKUP(A1403,[1]Sheet2!$A$1:$D$65536,4,0)</f>
        <v>什邡市蓥华镇</v>
      </c>
    </row>
    <row r="1404" ht="15.75" customHeight="1" spans="1:4">
      <c r="A1404" t="s">
        <v>1406</v>
      </c>
      <c r="B1404" t="str">
        <f>VLOOKUP(A1404,[1]Sheet2!$A$1:$D$65536,2,0)</f>
        <v>德阳市</v>
      </c>
      <c r="C1404" t="str">
        <f>VLOOKUP(A1404,[1]Sheet2!$A$1:$D$65536,3,0)</f>
        <v>什邡市</v>
      </c>
      <c r="D1404" t="str">
        <f>VLOOKUP(A1404,[1]Sheet2!$A$1:$D$65536,4,0)</f>
        <v>什邡市民主镇慈山中路100号</v>
      </c>
    </row>
    <row r="1405" ht="15.75" customHeight="1" spans="1:4">
      <c r="A1405" t="s">
        <v>1407</v>
      </c>
      <c r="B1405" t="str">
        <f>VLOOKUP(A1405,[1]Sheet2!$A$1:$D$65536,2,0)</f>
        <v>德阳市</v>
      </c>
      <c r="C1405" t="str">
        <f>VLOOKUP(A1405,[1]Sheet2!$A$1:$D$65536,3,0)</f>
        <v>什邡市</v>
      </c>
      <c r="D1405" t="str">
        <f>VLOOKUP(A1405,[1]Sheet2!$A$1:$D$65536,4,0)</f>
        <v>什邡市双盛镇亭江路23号</v>
      </c>
    </row>
    <row r="1406" ht="15.75" customHeight="1" spans="1:4">
      <c r="A1406" t="s">
        <v>1408</v>
      </c>
      <c r="B1406" t="str">
        <f>VLOOKUP(A1406,[1]Sheet2!$A$1:$D$65536,2,0)</f>
        <v>德阳市</v>
      </c>
      <c r="C1406" t="str">
        <f>VLOOKUP(A1406,[1]Sheet2!$A$1:$D$65536,3,0)</f>
        <v>什邡市</v>
      </c>
      <c r="D1406" t="str">
        <f>VLOOKUP(A1406,[1]Sheet2!$A$1:$D$65536,4,0)</f>
        <v>什邡市马祖镇京什小区</v>
      </c>
    </row>
    <row r="1407" ht="15.75" customHeight="1" spans="1:4">
      <c r="A1407" t="s">
        <v>1409</v>
      </c>
      <c r="B1407" t="str">
        <f>VLOOKUP(A1407,[1]Sheet2!$A$1:$D$65536,2,0)</f>
        <v>德阳市</v>
      </c>
      <c r="C1407" t="str">
        <f>VLOOKUP(A1407,[1]Sheet2!$A$1:$D$65536,3,0)</f>
        <v>什邡市</v>
      </c>
      <c r="D1407" t="str">
        <f>VLOOKUP(A1407,[1]Sheet2!$A$1:$D$65536,4,0)</f>
        <v>什邡市方亭镇金河东路85号</v>
      </c>
    </row>
    <row r="1408" ht="15.75" customHeight="1" spans="1:4">
      <c r="A1408" t="s">
        <v>1410</v>
      </c>
      <c r="B1408" t="str">
        <f>VLOOKUP(A1408,[1]Sheet2!$A$1:$D$65536,2,0)</f>
        <v>德阳市</v>
      </c>
      <c r="C1408" t="str">
        <f>VLOOKUP(A1408,[1]Sheet2!$A$1:$D$65536,3,0)</f>
        <v>什邡市</v>
      </c>
      <c r="D1408" t="str">
        <f>VLOOKUP(A1408,[1]Sheet2!$A$1:$D$65536,4,0)</f>
        <v>什邡市外西街221号</v>
      </c>
    </row>
    <row r="1409" ht="15.75" customHeight="1" spans="1:4">
      <c r="A1409" t="s">
        <v>1411</v>
      </c>
      <c r="B1409" t="str">
        <f>VLOOKUP(A1409,[1]Sheet2!$A$1:$D$65536,2,0)</f>
        <v>德阳市</v>
      </c>
      <c r="C1409" t="str">
        <f>VLOOKUP(A1409,[1]Sheet2!$A$1:$D$65536,3,0)</f>
        <v>什邡市</v>
      </c>
      <c r="D1409" t="str">
        <f>VLOOKUP(A1409,[1]Sheet2!$A$1:$D$65536,4,0)</f>
        <v>什邡市北门小花园街</v>
      </c>
    </row>
    <row r="1410" ht="15.75" customHeight="1" spans="1:4">
      <c r="A1410" t="s">
        <v>1412</v>
      </c>
      <c r="B1410" t="str">
        <f>VLOOKUP(A1410,[1]Sheet2!$A$1:$D$65536,2,0)</f>
        <v>德阳市</v>
      </c>
      <c r="C1410" t="str">
        <f>VLOOKUP(A1410,[1]Sheet2!$A$1:$D$65536,3,0)</f>
        <v>什邡市</v>
      </c>
      <c r="D1410" t="str">
        <f>VLOOKUP(A1410,[1]Sheet2!$A$1:$D$65536,4,0)</f>
        <v>什邡市湔底镇福兴街68号</v>
      </c>
    </row>
    <row r="1411" ht="15.75" customHeight="1" spans="1:4">
      <c r="A1411" t="s">
        <v>1413</v>
      </c>
      <c r="B1411" t="str">
        <f>VLOOKUP(A1411,[1]Sheet2!$A$1:$D$65536,2,0)</f>
        <v>德阳市</v>
      </c>
      <c r="C1411" t="str">
        <f>VLOOKUP(A1411,[1]Sheet2!$A$1:$D$65536,3,0)</f>
        <v>什邡市</v>
      </c>
      <c r="D1411" t="str">
        <f>VLOOKUP(A1411,[1]Sheet2!$A$1:$D$65536,4,0)</f>
        <v>什邡市隐峰镇</v>
      </c>
    </row>
    <row r="1412" ht="15.75" customHeight="1" spans="1:4">
      <c r="A1412" t="s">
        <v>1414</v>
      </c>
      <c r="B1412" t="str">
        <f>VLOOKUP(A1412,[1]Sheet2!$A$1:$D$65536,2,0)</f>
        <v>德阳市</v>
      </c>
      <c r="C1412" t="str">
        <f>VLOOKUP(A1412,[1]Sheet2!$A$1:$D$65536,3,0)</f>
        <v>什邡市</v>
      </c>
      <c r="D1412" t="str">
        <f>VLOOKUP(A1412,[1]Sheet2!$A$1:$D$65536,4,0)</f>
        <v>什邡市皂角镇鼓林村</v>
      </c>
    </row>
    <row r="1413" ht="15.75" customHeight="1" spans="1:4">
      <c r="A1413" t="s">
        <v>1415</v>
      </c>
      <c r="B1413" t="str">
        <f>VLOOKUP(A1413,[1]Sheet2!$A$1:$D$65536,2,0)</f>
        <v>德阳市</v>
      </c>
      <c r="C1413" t="str">
        <f>VLOOKUP(A1413,[1]Sheet2!$A$1:$D$65536,3,0)</f>
        <v>什邡市</v>
      </c>
      <c r="D1413" t="str">
        <f>VLOOKUP(A1413,[1]Sheet2!$A$1:$D$65536,4,0)</f>
        <v>什邡市湔氐镇白莲街</v>
      </c>
    </row>
    <row r="1414" ht="15.75" customHeight="1" spans="1:4">
      <c r="A1414" t="s">
        <v>1416</v>
      </c>
      <c r="B1414" t="str">
        <f>VLOOKUP(A1414,[1]Sheet2!$A$1:$D$65536,2,0)</f>
        <v>德阳市</v>
      </c>
      <c r="C1414" t="str">
        <f>VLOOKUP(A1414,[1]Sheet2!$A$1:$D$65536,3,0)</f>
        <v>什邡市</v>
      </c>
      <c r="D1414" t="str">
        <f>VLOOKUP(A1414,[1]Sheet2!$A$1:$D$65536,4,0)</f>
        <v>什邡市永正东街77号</v>
      </c>
    </row>
    <row r="1415" ht="15.75" customHeight="1" spans="1:4">
      <c r="A1415" t="s">
        <v>1417</v>
      </c>
      <c r="B1415" t="str">
        <f>VLOOKUP(A1415,[1]Sheet2!$A$1:$D$65536,2,0)</f>
        <v>德阳市</v>
      </c>
      <c r="C1415" t="str">
        <f>VLOOKUP(A1415,[1]Sheet2!$A$1:$D$65536,3,0)</f>
        <v>什邡市</v>
      </c>
      <c r="D1415" t="str">
        <f>VLOOKUP(A1415,[1]Sheet2!$A$1:$D$65536,4,0)</f>
        <v>什邡市回澜镇场镇</v>
      </c>
    </row>
    <row r="1416" ht="15.75" customHeight="1" spans="1:4">
      <c r="A1416" t="s">
        <v>1418</v>
      </c>
      <c r="B1416" t="str">
        <f>VLOOKUP(A1416,[1]Sheet2!$A$1:$D$65536,2,0)</f>
        <v>德阳市</v>
      </c>
      <c r="C1416" t="str">
        <f>VLOOKUP(A1416,[1]Sheet2!$A$1:$D$65536,3,0)</f>
        <v>什邡市</v>
      </c>
      <c r="D1416" t="str">
        <f>VLOOKUP(A1416,[1]Sheet2!$A$1:$D$65536,4,0)</f>
        <v>什邡市皂角镇富康街99号</v>
      </c>
    </row>
    <row r="1417" ht="15.75" customHeight="1" spans="1:4">
      <c r="A1417" t="s">
        <v>1419</v>
      </c>
      <c r="B1417" t="str">
        <f>VLOOKUP(A1417,[1]Sheet2!$A$1:$D$65536,2,0)</f>
        <v>德阳市</v>
      </c>
      <c r="C1417" t="str">
        <f>VLOOKUP(A1417,[1]Sheet2!$A$1:$D$65536,3,0)</f>
        <v>什邡市</v>
      </c>
      <c r="D1417" t="str">
        <f>VLOOKUP(A1417,[1]Sheet2!$A$1:$D$65536,4,0)</f>
        <v>什邡市皂角镇银杏下街80号</v>
      </c>
    </row>
    <row r="1418" ht="15.75" customHeight="1" spans="1:4">
      <c r="A1418" t="s">
        <v>1420</v>
      </c>
      <c r="B1418" t="str">
        <f>VLOOKUP(A1418,[1]Sheet2!$A$1:$D$65536,2,0)</f>
        <v>德阳市</v>
      </c>
      <c r="C1418" t="str">
        <f>VLOOKUP(A1418,[1]Sheet2!$A$1:$D$65536,3,0)</f>
        <v>什邡市</v>
      </c>
      <c r="D1418" t="str">
        <f>VLOOKUP(A1418,[1]Sheet2!$A$1:$D$65536,4,0)</f>
        <v>马祖镇新街</v>
      </c>
    </row>
    <row r="1419" ht="15.75" customHeight="1" spans="1:4">
      <c r="A1419" t="s">
        <v>1421</v>
      </c>
      <c r="B1419" t="str">
        <f>VLOOKUP(A1419,[1]Sheet2!$A$1:$D$65536,2,0)</f>
        <v>德阳市</v>
      </c>
      <c r="C1419" t="str">
        <f>VLOOKUP(A1419,[1]Sheet2!$A$1:$D$65536,3,0)</f>
        <v>什邡市</v>
      </c>
      <c r="D1419" t="str">
        <f>VLOOKUP(A1419,[1]Sheet2!$A$1:$D$65536,4,0)</f>
        <v>什邡市禾丰镇玉河东街</v>
      </c>
    </row>
    <row r="1420" ht="15.75" customHeight="1" spans="1:4">
      <c r="A1420" t="s">
        <v>1422</v>
      </c>
      <c r="B1420" t="str">
        <f>VLOOKUP(A1420,[1]Sheet2!$A$1:$D$65536,2,0)</f>
        <v>德阳市</v>
      </c>
      <c r="C1420" t="str">
        <f>VLOOKUP(A1420,[1]Sheet2!$A$1:$D$65536,3,0)</f>
        <v>中江县</v>
      </c>
      <c r="D1420" t="str">
        <f>VLOOKUP(A1420,[1]Sheet2!$A$1:$D$65536,4,0)</f>
        <v>中江县伍城南路81号</v>
      </c>
    </row>
    <row r="1421" ht="15.75" customHeight="1" spans="1:4">
      <c r="A1421" t="s">
        <v>1423</v>
      </c>
      <c r="B1421" t="str">
        <f>VLOOKUP(A1421,[1]Sheet2!$A$1:$D$65536,2,0)</f>
        <v>德阳市</v>
      </c>
      <c r="C1421" t="str">
        <f>VLOOKUP(A1421,[1]Sheet2!$A$1:$D$65536,3,0)</f>
        <v>中江县</v>
      </c>
      <c r="D1421" t="str">
        <f>VLOOKUP(A1421,[1]Sheet2!$A$1:$D$65536,4,0)</f>
        <v>中江县龙台镇龙江路105号</v>
      </c>
    </row>
    <row r="1422" ht="15.75" customHeight="1" spans="1:4">
      <c r="A1422" t="s">
        <v>1424</v>
      </c>
      <c r="B1422" t="str">
        <f>VLOOKUP(A1422,[1]Sheet2!$A$1:$D$65536,2,0)</f>
        <v>德阳市</v>
      </c>
      <c r="C1422" t="str">
        <f>VLOOKUP(A1422,[1]Sheet2!$A$1:$D$65536,3,0)</f>
        <v>中江县</v>
      </c>
      <c r="D1422" t="str">
        <f>VLOOKUP(A1422,[1]Sheet2!$A$1:$D$65536,4,0)</f>
        <v>中江县星源路电力公司5号门面</v>
      </c>
    </row>
    <row r="1423" ht="15.75" customHeight="1" spans="1:4">
      <c r="A1423" t="s">
        <v>1425</v>
      </c>
      <c r="B1423" t="str">
        <f>VLOOKUP(A1423,[1]Sheet2!$A$1:$D$65536,2,0)</f>
        <v>德阳市</v>
      </c>
      <c r="C1423" t="str">
        <f>VLOOKUP(A1423,[1]Sheet2!$A$1:$D$65536,3,0)</f>
        <v>中江县</v>
      </c>
      <c r="D1423" t="str">
        <f>VLOOKUP(A1423,[1]Sheet2!$A$1:$D$65536,4,0)</f>
        <v>中江县下南街26号</v>
      </c>
    </row>
    <row r="1424" ht="15.75" customHeight="1" spans="1:4">
      <c r="A1424" t="s">
        <v>1426</v>
      </c>
      <c r="B1424" t="str">
        <f>VLOOKUP(A1424,[1]Sheet2!$A$1:$D$65536,2,0)</f>
        <v>德阳市</v>
      </c>
      <c r="C1424" t="str">
        <f>VLOOKUP(A1424,[1]Sheet2!$A$1:$D$65536,3,0)</f>
        <v>中江县</v>
      </c>
      <c r="D1424" t="str">
        <f>VLOOKUP(A1424,[1]Sheet2!$A$1:$D$65536,4,0)</f>
        <v>中江县中广路108号</v>
      </c>
    </row>
    <row r="1425" ht="15.75" customHeight="1" spans="1:4">
      <c r="A1425" t="s">
        <v>1427</v>
      </c>
      <c r="B1425" t="str">
        <f>VLOOKUP(A1425,[1]Sheet2!$A$1:$D$65536,2,0)</f>
        <v>德阳市</v>
      </c>
      <c r="C1425" t="str">
        <f>VLOOKUP(A1425,[1]Sheet2!$A$1:$D$65536,3,0)</f>
        <v>中江县</v>
      </c>
      <c r="D1425" t="str">
        <f>VLOOKUP(A1425,[1]Sheet2!$A$1:$D$65536,4,0)</f>
        <v>中江县地税局临东河侧5-6</v>
      </c>
    </row>
    <row r="1426" ht="15.75" customHeight="1" spans="1:4">
      <c r="A1426" t="s">
        <v>1428</v>
      </c>
      <c r="B1426" t="str">
        <f>VLOOKUP(A1426,[1]Sheet2!$A$1:$D$65536,2,0)</f>
        <v>德阳市</v>
      </c>
      <c r="C1426" t="str">
        <f>VLOOKUP(A1426,[1]Sheet2!$A$1:$D$65536,3,0)</f>
        <v>中江县</v>
      </c>
      <c r="D1426" t="str">
        <f>VLOOKUP(A1426,[1]Sheet2!$A$1:$D$65536,4,0)</f>
        <v>中江县北塔街</v>
      </c>
    </row>
    <row r="1427" ht="15.75" customHeight="1" spans="1:4">
      <c r="A1427" t="s">
        <v>1429</v>
      </c>
      <c r="B1427" t="str">
        <f>VLOOKUP(A1427,[1]Sheet2!$A$1:$D$65536,2,0)</f>
        <v>德阳市</v>
      </c>
      <c r="C1427" t="str">
        <f>VLOOKUP(A1427,[1]Sheet2!$A$1:$D$65536,3,0)</f>
        <v>中江县</v>
      </c>
      <c r="D1427" t="str">
        <f>VLOOKUP(A1427,[1]Sheet2!$A$1:$D$65536,4,0)</f>
        <v>中江县小西街人民西路54号</v>
      </c>
    </row>
    <row r="1428" ht="15.75" customHeight="1" spans="1:4">
      <c r="A1428" t="s">
        <v>1430</v>
      </c>
      <c r="B1428" t="str">
        <f>VLOOKUP(A1428,[1]Sheet2!$A$1:$D$65536,2,0)</f>
        <v>德阳市</v>
      </c>
      <c r="C1428" t="str">
        <f>VLOOKUP(A1428,[1]Sheet2!$A$1:$D$65536,3,0)</f>
        <v>中江县</v>
      </c>
      <c r="D1428" t="str">
        <f>VLOOKUP(A1428,[1]Sheet2!$A$1:$D$65536,4,0)</f>
        <v>中江县维克小镇小区391号</v>
      </c>
    </row>
    <row r="1429" ht="15.75" customHeight="1" spans="1:4">
      <c r="A1429" t="s">
        <v>1431</v>
      </c>
      <c r="B1429" t="str">
        <f>VLOOKUP(A1429,[1]Sheet2!$A$1:$D$65536,2,0)</f>
        <v>德阳市</v>
      </c>
      <c r="C1429" t="str">
        <f>VLOOKUP(A1429,[1]Sheet2!$A$1:$D$65536,3,0)</f>
        <v>中江县</v>
      </c>
      <c r="D1429" t="str">
        <f>VLOOKUP(A1429,[1]Sheet2!$A$1:$D$65536,4,0)</f>
        <v>中江县伍城北路45号</v>
      </c>
    </row>
    <row r="1430" ht="15.75" customHeight="1" spans="1:4">
      <c r="A1430" t="s">
        <v>1432</v>
      </c>
      <c r="B1430" t="str">
        <f>VLOOKUP(A1430,[1]Sheet2!$A$1:$D$65536,2,0)</f>
        <v>德阳市</v>
      </c>
      <c r="C1430" t="str">
        <f>VLOOKUP(A1430,[1]Sheet2!$A$1:$D$65536,3,0)</f>
        <v>中江县</v>
      </c>
      <c r="D1430" t="str">
        <f>VLOOKUP(A1430,[1]Sheet2!$A$1:$D$65536,4,0)</f>
        <v>中江县凯江镇凯丰北路14号</v>
      </c>
    </row>
    <row r="1431" ht="15.75" customHeight="1" spans="1:4">
      <c r="A1431" t="s">
        <v>1433</v>
      </c>
      <c r="B1431" t="str">
        <f>VLOOKUP(A1431,[1]Sheet2!$A$1:$D$65536,2,0)</f>
        <v>德阳市</v>
      </c>
      <c r="C1431" t="str">
        <f>VLOOKUP(A1431,[1]Sheet2!$A$1:$D$65536,3,0)</f>
        <v>中江县</v>
      </c>
      <c r="D1431" t="str">
        <f>VLOOKUP(A1431,[1]Sheet2!$A$1:$D$65536,4,0)</f>
        <v>中江县凯江镇朝阳中路64号</v>
      </c>
    </row>
    <row r="1432" ht="15.75" customHeight="1" spans="1:4">
      <c r="A1432" t="s">
        <v>1434</v>
      </c>
      <c r="B1432" t="str">
        <f>VLOOKUP(A1432,[1]Sheet2!$A$1:$D$65536,2,0)</f>
        <v>德阳市</v>
      </c>
      <c r="C1432" t="str">
        <f>VLOOKUP(A1432,[1]Sheet2!$A$1:$D$65536,3,0)</f>
        <v>中江县</v>
      </c>
      <c r="D1432" t="str">
        <f>VLOOKUP(A1432,[1]Sheet2!$A$1:$D$65536,4,0)</f>
        <v>中江县玄武东路20号</v>
      </c>
    </row>
    <row r="1433" ht="15.75" customHeight="1" spans="1:4">
      <c r="A1433" t="s">
        <v>1435</v>
      </c>
      <c r="B1433" t="str">
        <f>VLOOKUP(A1433,[1]Sheet2!$A$1:$D$65536,2,0)</f>
        <v>德阳市</v>
      </c>
      <c r="C1433" t="str">
        <f>VLOOKUP(A1433,[1]Sheet2!$A$1:$D$65536,3,0)</f>
        <v>中江县</v>
      </c>
      <c r="D1433" t="str">
        <f>VLOOKUP(A1433,[1]Sheet2!$A$1:$D$65536,4,0)</f>
        <v>中江县伍城南路208号</v>
      </c>
    </row>
    <row r="1434" ht="15.75" customHeight="1" spans="1:4">
      <c r="A1434" t="s">
        <v>1436</v>
      </c>
      <c r="B1434" t="str">
        <f>VLOOKUP(A1434,[1]Sheet2!$A$1:$D$65536,2,0)</f>
        <v>德阳市</v>
      </c>
      <c r="C1434" t="str">
        <f>VLOOKUP(A1434,[1]Sheet2!$A$1:$D$65536,3,0)</f>
        <v>中江县</v>
      </c>
      <c r="D1434" t="str">
        <f>VLOOKUP(A1434,[1]Sheet2!$A$1:$D$65536,4,0)</f>
        <v>中江县凯江镇仿古街57号</v>
      </c>
    </row>
    <row r="1435" ht="15.75" customHeight="1" spans="1:4">
      <c r="A1435" t="s">
        <v>1437</v>
      </c>
      <c r="B1435" t="str">
        <f>VLOOKUP(A1435,[1]Sheet2!$A$1:$D$65536,2,0)</f>
        <v>德阳市</v>
      </c>
      <c r="C1435" t="str">
        <f>VLOOKUP(A1435,[1]Sheet2!$A$1:$D$65536,3,0)</f>
        <v>中江县</v>
      </c>
      <c r="D1435" t="str">
        <f>VLOOKUP(A1435,[1]Sheet2!$A$1:$D$65536,4,0)</f>
        <v>中江县星源路167号</v>
      </c>
    </row>
    <row r="1436" ht="15.75" customHeight="1" spans="1:4">
      <c r="A1436" t="s">
        <v>1438</v>
      </c>
      <c r="B1436" t="str">
        <f>VLOOKUP(A1436,[1]Sheet2!$A$1:$D$65536,2,0)</f>
        <v>德阳市</v>
      </c>
      <c r="C1436" t="str">
        <f>VLOOKUP(A1436,[1]Sheet2!$A$1:$D$65536,3,0)</f>
        <v>中江县</v>
      </c>
      <c r="D1436" t="str">
        <f>VLOOKUP(A1436,[1]Sheet2!$A$1:$D$65536,4,0)</f>
        <v>中江县北塔街221号</v>
      </c>
    </row>
    <row r="1437" ht="15.75" customHeight="1" spans="1:4">
      <c r="A1437" t="s">
        <v>1439</v>
      </c>
      <c r="B1437" t="str">
        <f>VLOOKUP(A1437,[1]Sheet2!$A$1:$D$65536,2,0)</f>
        <v>德阳市</v>
      </c>
      <c r="C1437" t="str">
        <f>VLOOKUP(A1437,[1]Sheet2!$A$1:$D$65536,3,0)</f>
        <v>中江县</v>
      </c>
      <c r="D1437" t="str">
        <f>VLOOKUP(A1437,[1]Sheet2!$A$1:$D$65536,4,0)</f>
        <v>中江县凯江镇玄武街75号</v>
      </c>
    </row>
    <row r="1438" ht="15.75" customHeight="1" spans="1:4">
      <c r="A1438" t="s">
        <v>1440</v>
      </c>
      <c r="B1438" t="str">
        <f>VLOOKUP(A1438,[1]Sheet2!$A$1:$D$65536,2,0)</f>
        <v>德阳市</v>
      </c>
      <c r="C1438" t="str">
        <f>VLOOKUP(A1438,[1]Sheet2!$A$1:$D$65536,3,0)</f>
        <v>中江县</v>
      </c>
      <c r="D1438" t="str">
        <f>VLOOKUP(A1438,[1]Sheet2!$A$1:$D$65536,4,0)</f>
        <v>朝阳南路133号</v>
      </c>
    </row>
    <row r="1439" ht="15.75" customHeight="1" spans="1:4">
      <c r="A1439" t="s">
        <v>1441</v>
      </c>
      <c r="B1439" t="str">
        <f>VLOOKUP(A1439,[1]Sheet2!$A$1:$D$65536,2,0)</f>
        <v>德阳市</v>
      </c>
      <c r="C1439" t="str">
        <f>VLOOKUP(A1439,[1]Sheet2!$A$1:$D$65536,3,0)</f>
        <v>中江县</v>
      </c>
      <c r="D1439" t="str">
        <f>VLOOKUP(A1439,[1]Sheet2!$A$1:$D$65536,4,0)</f>
        <v>凯江镇玄武南路66号</v>
      </c>
    </row>
    <row r="1440" ht="15.75" customHeight="1" spans="1:4">
      <c r="A1440" t="s">
        <v>1442</v>
      </c>
      <c r="B1440" t="str">
        <f>VLOOKUP(A1440,[1]Sheet2!$A$1:$D$65536,2,0)</f>
        <v>德阳市</v>
      </c>
      <c r="C1440" t="str">
        <f>VLOOKUP(A1440,[1]Sheet2!$A$1:$D$65536,3,0)</f>
        <v>中江县</v>
      </c>
      <c r="D1440" t="str">
        <f>VLOOKUP(A1440,[1]Sheet2!$A$1:$D$65536,4,0)</f>
        <v>中江县滨河路34号</v>
      </c>
    </row>
    <row r="1441" ht="15.75" customHeight="1" spans="1:4">
      <c r="A1441" t="s">
        <v>1443</v>
      </c>
      <c r="B1441" t="str">
        <f>VLOOKUP(A1441,[1]Sheet2!$A$1:$D$65536,2,0)</f>
        <v>德阳市</v>
      </c>
      <c r="C1441" t="str">
        <f>VLOOKUP(A1441,[1]Sheet2!$A$1:$D$65536,3,0)</f>
        <v>中江县</v>
      </c>
      <c r="D1441" t="str">
        <f>VLOOKUP(A1441,[1]Sheet2!$A$1:$D$65536,4,0)</f>
        <v>中江县北塔大道西段30号</v>
      </c>
    </row>
    <row r="1442" ht="15.75" customHeight="1" spans="1:4">
      <c r="A1442" t="s">
        <v>1444</v>
      </c>
      <c r="B1442" t="str">
        <f>VLOOKUP(A1442,[1]Sheet2!$A$1:$D$65536,2,0)</f>
        <v>德阳市</v>
      </c>
      <c r="C1442" t="str">
        <f>VLOOKUP(A1442,[1]Sheet2!$A$1:$D$65536,3,0)</f>
        <v>中江县</v>
      </c>
      <c r="D1442" t="str">
        <f>VLOOKUP(A1442,[1]Sheet2!$A$1:$D$65536,4,0)</f>
        <v>中江县凯丰路220号</v>
      </c>
    </row>
    <row r="1443" ht="15.75" customHeight="1" spans="1:4">
      <c r="A1443" t="s">
        <v>1445</v>
      </c>
      <c r="B1443" t="str">
        <f>VLOOKUP(A1443,[1]Sheet2!$A$1:$D$65536,2,0)</f>
        <v>德阳市</v>
      </c>
      <c r="C1443" t="str">
        <f>VLOOKUP(A1443,[1]Sheet2!$A$1:$D$65536,3,0)</f>
        <v>中江县</v>
      </c>
      <c r="D1443" t="str">
        <f>VLOOKUP(A1443,[1]Sheet2!$A$1:$D$65536,4,0)</f>
        <v>中江县育英路18号</v>
      </c>
    </row>
    <row r="1444" ht="15.75" customHeight="1" spans="1:4">
      <c r="A1444" t="s">
        <v>1446</v>
      </c>
      <c r="B1444" t="str">
        <f>VLOOKUP(A1444,[1]Sheet2!$A$1:$D$65536,2,0)</f>
        <v>德阳市</v>
      </c>
      <c r="C1444" t="str">
        <f>VLOOKUP(A1444,[1]Sheet2!$A$1:$D$65536,3,0)</f>
        <v>中江县</v>
      </c>
      <c r="D1444" t="str">
        <f>VLOOKUP(A1444,[1]Sheet2!$A$1:$D$65536,4,0)</f>
        <v>中江县仓山镇建设路48号</v>
      </c>
    </row>
    <row r="1445" ht="15.75" customHeight="1" spans="1:4">
      <c r="A1445" t="s">
        <v>1447</v>
      </c>
      <c r="B1445" t="str">
        <f>VLOOKUP(A1445,[1]Sheet2!$A$1:$D$65536,2,0)</f>
        <v>德阳市</v>
      </c>
      <c r="C1445" t="str">
        <f>VLOOKUP(A1445,[1]Sheet2!$A$1:$D$65536,3,0)</f>
        <v>中江县</v>
      </c>
      <c r="D1445" t="str">
        <f>VLOOKUP(A1445,[1]Sheet2!$A$1:$D$65536,4,0)</f>
        <v>中江县南华镇湘江路1号</v>
      </c>
    </row>
    <row r="1446" ht="15.75" customHeight="1" spans="1:4">
      <c r="A1446" t="s">
        <v>1448</v>
      </c>
      <c r="B1446" t="str">
        <f>VLOOKUP(A1446,[1]Sheet2!$A$1:$D$65536,2,0)</f>
        <v>德阳市</v>
      </c>
      <c r="C1446" t="str">
        <f>VLOOKUP(A1446,[1]Sheet2!$A$1:$D$65536,3,0)</f>
        <v>中江县</v>
      </c>
      <c r="D1446" t="str">
        <f>VLOOKUP(A1446,[1]Sheet2!$A$1:$D$65536,4,0)</f>
        <v>中江县仓山镇顾家桥2号</v>
      </c>
    </row>
    <row r="1447" ht="15.75" customHeight="1" spans="1:4">
      <c r="A1447" t="s">
        <v>1449</v>
      </c>
      <c r="B1447" t="str">
        <f>VLOOKUP(A1447,[1]Sheet2!$A$1:$D$65536,2,0)</f>
        <v>德阳市</v>
      </c>
      <c r="C1447" t="str">
        <f>VLOOKUP(A1447,[1]Sheet2!$A$1:$D$65536,3,0)</f>
        <v>中江县</v>
      </c>
      <c r="D1447" t="str">
        <f>VLOOKUP(A1447,[1]Sheet2!$A$1:$D$65536,4,0)</f>
        <v>中江县黄鹿镇光明街2号</v>
      </c>
    </row>
    <row r="1448" ht="15.75" customHeight="1" spans="1:4">
      <c r="A1448" t="s">
        <v>1450</v>
      </c>
      <c r="B1448" t="str">
        <f>VLOOKUP(A1448,[1]Sheet2!$A$1:$D$65536,2,0)</f>
        <v>德阳市</v>
      </c>
      <c r="C1448" t="str">
        <f>VLOOKUP(A1448,[1]Sheet2!$A$1:$D$65536,3,0)</f>
        <v>中江县</v>
      </c>
      <c r="D1448" t="str">
        <f>VLOOKUP(A1448,[1]Sheet2!$A$1:$D$65536,4,0)</f>
        <v>中江县兴隆镇贸发路27号</v>
      </c>
    </row>
    <row r="1449" ht="15.75" customHeight="1" spans="1:4">
      <c r="A1449" t="s">
        <v>1451</v>
      </c>
      <c r="B1449" t="str">
        <f>VLOOKUP(A1449,[1]Sheet2!$A$1:$D$65536,2,0)</f>
        <v>德阳市</v>
      </c>
      <c r="C1449" t="str">
        <f>VLOOKUP(A1449,[1]Sheet2!$A$1:$D$65536,3,0)</f>
        <v>中江县</v>
      </c>
      <c r="D1449" t="str">
        <f>VLOOKUP(A1449,[1]Sheet2!$A$1:$D$65536,4,0)</f>
        <v>通山乡东风路60号</v>
      </c>
    </row>
    <row r="1450" ht="15.75" customHeight="1" spans="1:4">
      <c r="A1450" t="s">
        <v>1452</v>
      </c>
      <c r="B1450" t="str">
        <f>VLOOKUP(A1450,[1]Sheet2!$A$1:$D$65536,2,0)</f>
        <v>德阳市</v>
      </c>
      <c r="C1450" t="str">
        <f>VLOOKUP(A1450,[1]Sheet2!$A$1:$D$65536,3,0)</f>
        <v>中江县</v>
      </c>
      <c r="D1450" t="str">
        <f>VLOOKUP(A1450,[1]Sheet2!$A$1:$D$65536,4,0)</f>
        <v>中江县伍城北路32号</v>
      </c>
    </row>
    <row r="1451" ht="15.75" customHeight="1" spans="1:4">
      <c r="A1451" t="s">
        <v>1453</v>
      </c>
      <c r="B1451" t="str">
        <f>VLOOKUP(A1451,[1]Sheet2!$A$1:$D$65536,2,0)</f>
        <v>德阳市</v>
      </c>
      <c r="C1451" t="str">
        <f>VLOOKUP(A1451,[1]Sheet2!$A$1:$D$65536,3,0)</f>
        <v>中江县</v>
      </c>
      <c r="D1451" t="str">
        <f>VLOOKUP(A1451,[1]Sheet2!$A$1:$D$65536,4,0)</f>
        <v>人民东路154号</v>
      </c>
    </row>
    <row r="1452" ht="15.75" customHeight="1" spans="1:4">
      <c r="A1452" t="s">
        <v>1454</v>
      </c>
      <c r="B1452" t="str">
        <f>VLOOKUP(A1452,[1]Sheet2!$A$1:$D$65536,2,0)</f>
        <v>德阳市</v>
      </c>
      <c r="C1452" t="str">
        <f>VLOOKUP(A1452,[1]Sheet2!$A$1:$D$65536,3,0)</f>
        <v>罗江县</v>
      </c>
      <c r="D1452" t="str">
        <f>VLOOKUP(A1452,[1]Sheet2!$A$1:$D$65536,4,0)</f>
        <v>中江县凯江镇湖南路59号</v>
      </c>
    </row>
    <row r="1453" ht="15.75" customHeight="1" spans="1:4">
      <c r="A1453" t="s">
        <v>1455</v>
      </c>
      <c r="B1453" t="str">
        <f>VLOOKUP(A1453,[1]Sheet2!$A$1:$D$65536,2,0)</f>
        <v>德阳市</v>
      </c>
      <c r="C1453" t="str">
        <f>VLOOKUP(A1453,[1]Sheet2!$A$1:$D$65536,3,0)</f>
        <v>中江县</v>
      </c>
      <c r="D1453" t="str">
        <f>VLOOKUP(A1453,[1]Sheet2!$A$1:$D$65536,4,0)</f>
        <v>悦来镇平安街62号</v>
      </c>
    </row>
    <row r="1454" ht="15.75" customHeight="1" spans="1:4">
      <c r="A1454" t="s">
        <v>1456</v>
      </c>
      <c r="B1454" t="str">
        <f>VLOOKUP(A1454,[1]Sheet2!$A$1:$D$65536,2,0)</f>
        <v>德阳市</v>
      </c>
      <c r="C1454" t="str">
        <f>VLOOKUP(A1454,[1]Sheet2!$A$1:$D$65536,3,0)</f>
        <v>中江县</v>
      </c>
      <c r="D1454" t="str">
        <f>VLOOKUP(A1454,[1]Sheet2!$A$1:$D$65536,4,0)</f>
        <v>中江县南华镇龙华路56号</v>
      </c>
    </row>
    <row r="1455" ht="15.75" customHeight="1" spans="1:4">
      <c r="A1455" t="s">
        <v>1457</v>
      </c>
      <c r="B1455" t="str">
        <f>VLOOKUP(A1455,[1]Sheet2!$A$1:$D$65536,2,0)</f>
        <v>德阳市</v>
      </c>
      <c r="C1455" t="str">
        <f>VLOOKUP(A1455,[1]Sheet2!$A$1:$D$65536,3,0)</f>
        <v>中江县</v>
      </c>
      <c r="D1455" t="str">
        <f>VLOOKUP(A1455,[1]Sheet2!$A$1:$D$65536,4,0)</f>
        <v>中江县凯江镇城西路108号</v>
      </c>
    </row>
    <row r="1456" ht="15.75" customHeight="1" spans="1:4">
      <c r="A1456" t="s">
        <v>1458</v>
      </c>
      <c r="B1456" t="str">
        <f>VLOOKUP(A1456,[1]Sheet2!$A$1:$D$65536,2,0)</f>
        <v>德阳市</v>
      </c>
      <c r="C1456" t="str">
        <f>VLOOKUP(A1456,[1]Sheet2!$A$1:$D$65536,3,0)</f>
        <v>中江县</v>
      </c>
      <c r="D1456" t="str">
        <f>VLOOKUP(A1456,[1]Sheet2!$A$1:$D$65536,4,0)</f>
        <v>永太镇</v>
      </c>
    </row>
    <row r="1457" ht="15.75" customHeight="1" spans="1:4">
      <c r="A1457" t="s">
        <v>1459</v>
      </c>
      <c r="B1457" t="str">
        <f>VLOOKUP(A1457,[1]Sheet2!$A$1:$D$65536,2,0)</f>
        <v>德阳市</v>
      </c>
      <c r="C1457" t="str">
        <f>VLOOKUP(A1457,[1]Sheet2!$A$1:$D$65536,3,0)</f>
        <v>中江县</v>
      </c>
      <c r="D1457" t="str">
        <f>VLOOKUP(A1457,[1]Sheet2!$A$1:$D$65536,4,0)</f>
        <v>南华镇朝阳中路</v>
      </c>
    </row>
    <row r="1458" ht="15.75" customHeight="1" spans="1:4">
      <c r="A1458" t="s">
        <v>1460</v>
      </c>
      <c r="B1458" t="str">
        <f>VLOOKUP(A1458,[1]Sheet2!$A$1:$D$65536,2,0)</f>
        <v>德阳市</v>
      </c>
      <c r="C1458" t="str">
        <f>VLOOKUP(A1458,[1]Sheet2!$A$1:$D$65536,3,0)</f>
        <v>中江县</v>
      </c>
      <c r="D1458" t="str">
        <f>VLOOKUP(A1458,[1]Sheet2!$A$1:$D$65536,4,0)</f>
        <v>回龙镇太白路18号</v>
      </c>
    </row>
    <row r="1459" ht="15.75" customHeight="1" spans="1:4">
      <c r="A1459" t="s">
        <v>1461</v>
      </c>
      <c r="B1459" t="str">
        <f>VLOOKUP(A1459,[1]Sheet2!$A$1:$D$65536,2,0)</f>
        <v>德阳市</v>
      </c>
      <c r="C1459" t="str">
        <f>VLOOKUP(A1459,[1]Sheet2!$A$1:$D$65536,3,0)</f>
        <v>中江县</v>
      </c>
      <c r="D1459" t="str">
        <f>VLOOKUP(A1459,[1]Sheet2!$A$1:$D$65536,4,0)</f>
        <v>中江县仓山镇仓永路11号</v>
      </c>
    </row>
    <row r="1460" ht="15.75" customHeight="1" spans="1:4">
      <c r="A1460" t="s">
        <v>1462</v>
      </c>
      <c r="B1460" t="str">
        <f>VLOOKUP(A1460,[1]Sheet2!$A$1:$D$65536,2,0)</f>
        <v>德阳市</v>
      </c>
      <c r="C1460" t="str">
        <f>VLOOKUP(A1460,[1]Sheet2!$A$1:$D$65536,3,0)</f>
        <v>中江县</v>
      </c>
      <c r="D1460" t="str">
        <f>VLOOKUP(A1460,[1]Sheet2!$A$1:$D$65536,4,0)</f>
        <v>高店乡</v>
      </c>
    </row>
    <row r="1461" ht="15.75" customHeight="1" spans="1:4">
      <c r="A1461" t="s">
        <v>1463</v>
      </c>
      <c r="B1461" t="str">
        <f>VLOOKUP(A1461,[1]Sheet2!$A$1:$D$65536,2,0)</f>
        <v>德阳市</v>
      </c>
      <c r="C1461" t="str">
        <f>VLOOKUP(A1461,[1]Sheet2!$A$1:$D$65536,3,0)</f>
        <v>中江县</v>
      </c>
      <c r="D1461" t="str">
        <f>VLOOKUP(A1461,[1]Sheet2!$A$1:$D$65536,4,0)</f>
        <v>兴隆镇贸发路124号</v>
      </c>
    </row>
    <row r="1462" ht="26.45" customHeight="1" spans="1:4">
      <c r="A1462" t="s">
        <v>1464</v>
      </c>
      <c r="B1462" t="str">
        <f>VLOOKUP(A1462,[1]Sheet2!$A$1:$D$65536,2,0)</f>
        <v>德阳市</v>
      </c>
      <c r="C1462" t="str">
        <f>VLOOKUP(A1462,[1]Sheet2!$A$1:$D$65536,3,0)</f>
        <v>中江县</v>
      </c>
      <c r="D1462" t="str">
        <f>VLOOKUP(A1462,[1]Sheet2!$A$1:$D$65536,4,0)</f>
        <v>中江县辑庆镇前进北街1号</v>
      </c>
    </row>
    <row r="1463" ht="15.75" customHeight="1" spans="1:4">
      <c r="A1463" t="s">
        <v>1465</v>
      </c>
      <c r="B1463" t="str">
        <f>VLOOKUP(A1463,[1]Sheet2!$A$1:$D$65536,2,0)</f>
        <v>德阳市</v>
      </c>
      <c r="C1463" t="str">
        <f>VLOOKUP(A1463,[1]Sheet2!$A$1:$D$65536,3,0)</f>
        <v>中江县</v>
      </c>
      <c r="D1463" t="str">
        <f>VLOOKUP(A1463,[1]Sheet2!$A$1:$D$65536,4,0)</f>
        <v>中江县辑庆镇商业街5号</v>
      </c>
    </row>
    <row r="1464" ht="15.75" customHeight="1" spans="1:4">
      <c r="A1464" t="s">
        <v>1466</v>
      </c>
      <c r="B1464" t="str">
        <f>VLOOKUP(A1464,[1]Sheet2!$A$1:$D$65536,2,0)</f>
        <v>德阳市</v>
      </c>
      <c r="C1464" t="str">
        <f>VLOOKUP(A1464,[1]Sheet2!$A$1:$D$65536,3,0)</f>
        <v>罗江县</v>
      </c>
      <c r="D1464" t="str">
        <f>VLOOKUP(A1464,[1]Sheet2!$A$1:$D$65536,4,0)</f>
        <v>罗江县茗仁茶楼</v>
      </c>
    </row>
    <row r="1465" ht="15.75" customHeight="1" spans="1:4">
      <c r="A1465" t="s">
        <v>1467</v>
      </c>
      <c r="B1465" t="str">
        <f>VLOOKUP(A1465,[1]Sheet2!$A$1:$D$65536,2,0)</f>
        <v>德阳市</v>
      </c>
      <c r="C1465" t="str">
        <f>VLOOKUP(A1465,[1]Sheet2!$A$1:$D$65536,3,0)</f>
        <v>罗江县</v>
      </c>
      <c r="D1465" t="str">
        <f>VLOOKUP(A1465,[1]Sheet2!$A$1:$D$65536,4,0)</f>
        <v>罗江县川纤沁苑商住楼底层18号</v>
      </c>
    </row>
    <row r="1466" ht="15.75" customHeight="1" spans="1:4">
      <c r="A1466" t="s">
        <v>1468</v>
      </c>
      <c r="B1466" t="str">
        <f>VLOOKUP(A1466,[1]Sheet2!$A$1:$D$65536,2,0)</f>
        <v>德阳市</v>
      </c>
      <c r="C1466" t="str">
        <f>VLOOKUP(A1466,[1]Sheet2!$A$1:$D$65536,3,0)</f>
        <v>罗江县</v>
      </c>
      <c r="D1466" t="str">
        <f>VLOOKUP(A1466,[1]Sheet2!$A$1:$D$65536,4,0)</f>
        <v>万安镇雨林西路北段231号</v>
      </c>
    </row>
    <row r="1467" ht="15.75" customHeight="1" spans="1:4">
      <c r="A1467" t="s">
        <v>1469</v>
      </c>
      <c r="B1467" t="str">
        <f>VLOOKUP(A1467,[1]Sheet2!$A$1:$D$65536,2,0)</f>
        <v>德阳市</v>
      </c>
      <c r="C1467" t="str">
        <f>VLOOKUP(A1467,[1]Sheet2!$A$1:$D$65536,3,0)</f>
        <v>罗江县</v>
      </c>
      <c r="D1467" t="str">
        <f>VLOOKUP(A1467,[1]Sheet2!$A$1:$D$65536,4,0)</f>
        <v>万安镇豪庭小区12栋12号</v>
      </c>
    </row>
    <row r="1468" ht="15.75" customHeight="1" spans="1:4">
      <c r="A1468" t="s">
        <v>1470</v>
      </c>
      <c r="B1468" t="str">
        <f>VLOOKUP(A1468,[1]Sheet2!$A$1:$D$65536,2,0)</f>
        <v>德阳市</v>
      </c>
      <c r="C1468" t="str">
        <f>VLOOKUP(A1468,[1]Sheet2!$A$1:$D$65536,3,0)</f>
        <v>罗江县</v>
      </c>
      <c r="D1468" t="str">
        <f>VLOOKUP(A1468,[1]Sheet2!$A$1:$D$65536,4,0)</f>
        <v>德阳市罗江区中医院门口</v>
      </c>
    </row>
    <row r="1469" ht="15.75" customHeight="1" spans="1:4">
      <c r="A1469" t="s">
        <v>1471</v>
      </c>
      <c r="B1469" t="str">
        <f>VLOOKUP(A1469,[1]Sheet2!$A$1:$D$65536,2,0)</f>
        <v>德阳市</v>
      </c>
      <c r="C1469" t="str">
        <f>VLOOKUP(A1469,[1]Sheet2!$A$1:$D$65536,3,0)</f>
        <v>罗江县</v>
      </c>
      <c r="D1469" t="str">
        <f>VLOOKUP(A1469,[1]Sheet2!$A$1:$D$65536,4,0)</f>
        <v>德阳市罗江区童山街</v>
      </c>
    </row>
    <row r="1470" ht="15.75" customHeight="1" spans="1:4">
      <c r="A1470" t="s">
        <v>1472</v>
      </c>
      <c r="B1470" t="str">
        <f>VLOOKUP(A1470,[1]Sheet2!$A$1:$D$65536,2,0)</f>
        <v>德阳市</v>
      </c>
      <c r="C1470" t="str">
        <f>VLOOKUP(A1470,[1]Sheet2!$A$1:$D$65536,3,0)</f>
        <v>中江县</v>
      </c>
      <c r="D1470" t="str">
        <f>VLOOKUP(A1470,[1]Sheet2!$A$1:$D$65536,4,0)</f>
        <v>罗江区东门口八景苑广场</v>
      </c>
    </row>
    <row r="1471" ht="15.75" customHeight="1" spans="1:4">
      <c r="A1471" t="s">
        <v>1473</v>
      </c>
      <c r="B1471" t="str">
        <f>VLOOKUP(A1471,[1]Sheet2!$A$1:$D$65536,2,0)</f>
        <v>德阳市</v>
      </c>
      <c r="C1471" t="str">
        <f>VLOOKUP(A1471,[1]Sheet2!$A$1:$D$65536,3,0)</f>
        <v>罗江县</v>
      </c>
      <c r="D1471" t="str">
        <f>VLOOKUP(A1471,[1]Sheet2!$A$1:$D$65536,4,0)</f>
        <v>德阳市罗江区天合佳苑</v>
      </c>
    </row>
    <row r="1472" ht="15.75" customHeight="1" spans="1:4">
      <c r="A1472" t="s">
        <v>1474</v>
      </c>
      <c r="B1472" t="str">
        <f>VLOOKUP(A1472,[1]Sheet2!$A$1:$D$65536,2,0)</f>
        <v>德阳市</v>
      </c>
      <c r="C1472" t="str">
        <f>VLOOKUP(A1472,[1]Sheet2!$A$1:$D$65536,3,0)</f>
        <v>罗江县</v>
      </c>
      <c r="D1472" t="str">
        <f>VLOOKUP(A1472,[1]Sheet2!$A$1:$D$65536,4,0)</f>
        <v>罗江区中心街</v>
      </c>
    </row>
    <row r="1473" ht="15.75" customHeight="1" spans="1:4">
      <c r="A1473" t="s">
        <v>1475</v>
      </c>
      <c r="B1473" t="str">
        <f>VLOOKUP(A1473,[1]Sheet2!$A$1:$D$65536,2,0)</f>
        <v>德阳市</v>
      </c>
      <c r="C1473" t="str">
        <f>VLOOKUP(A1473,[1]Sheet2!$A$1:$D$65536,3,0)</f>
        <v>罗江县</v>
      </c>
      <c r="D1473" t="str">
        <f>VLOOKUP(A1473,[1]Sheet2!$A$1:$D$65536,4,0)</f>
        <v>德阳市罗江区麓峰南路11号</v>
      </c>
    </row>
    <row r="1474" ht="15.75" customHeight="1" spans="1:4">
      <c r="A1474" t="s">
        <v>1476</v>
      </c>
      <c r="B1474" t="str">
        <f>VLOOKUP(A1474,[1]Sheet2!$A$1:$D$65536,2,0)</f>
        <v>德阳市</v>
      </c>
      <c r="C1474" t="str">
        <f>VLOOKUP(A1474,[1]Sheet2!$A$1:$D$65536,3,0)</f>
        <v>罗江县</v>
      </c>
      <c r="D1474" t="str">
        <f>VLOOKUP(A1474,[1]Sheet2!$A$1:$D$65536,4,0)</f>
        <v>罗江县略坪镇商业街10号</v>
      </c>
    </row>
    <row r="1475" ht="15.75" customHeight="1" spans="1:4">
      <c r="A1475" t="s">
        <v>1477</v>
      </c>
      <c r="B1475" t="str">
        <f>VLOOKUP(A1475,[1]Sheet2!$A$1:$D$65536,2,0)</f>
        <v>德阳市</v>
      </c>
      <c r="C1475" t="str">
        <f>VLOOKUP(A1475,[1]Sheet2!$A$1:$D$65536,3,0)</f>
        <v>罗江县</v>
      </c>
      <c r="D1475" t="str">
        <f>VLOOKUP(A1475,[1]Sheet2!$A$1:$D$65536,4,0)</f>
        <v>罗江县鄢家镇鄢回路口</v>
      </c>
    </row>
    <row r="1476" ht="15.75" customHeight="1" spans="1:4">
      <c r="A1476" t="s">
        <v>1478</v>
      </c>
      <c r="B1476" t="str">
        <f>VLOOKUP(A1476,[1]Sheet2!$A$1:$D$65536,2,0)</f>
        <v>德阳市</v>
      </c>
      <c r="C1476" t="str">
        <f>VLOOKUP(A1476,[1]Sheet2!$A$1:$D$65536,3,0)</f>
        <v>罗江县</v>
      </c>
      <c r="D1476" t="str">
        <f>VLOOKUP(A1476,[1]Sheet2!$A$1:$D$65536,4,0)</f>
        <v>罗江县调元镇醒园街38号</v>
      </c>
    </row>
    <row r="1477" ht="15.75" customHeight="1" spans="1:4">
      <c r="A1477" t="s">
        <v>1479</v>
      </c>
      <c r="B1477" t="str">
        <f>VLOOKUP(A1477,[1]Sheet2!$A$1:$D$65536,2,0)</f>
        <v>德阳市</v>
      </c>
      <c r="C1477" t="str">
        <f>VLOOKUP(A1477,[1]Sheet2!$A$1:$D$65536,3,0)</f>
        <v>罗江县</v>
      </c>
      <c r="D1477" t="str">
        <f>VLOOKUP(A1477,[1]Sheet2!$A$1:$D$65536,4,0)</f>
        <v>罗江县金山镇金山广场</v>
      </c>
    </row>
    <row r="1478" ht="15.75" customHeight="1" spans="1:4">
      <c r="A1478" t="s">
        <v>1480</v>
      </c>
      <c r="B1478" t="str">
        <f>VLOOKUP(A1478,[1]Sheet2!$A$1:$D$65536,2,0)</f>
        <v>德阳市</v>
      </c>
      <c r="C1478" t="str">
        <f>VLOOKUP(A1478,[1]Sheet2!$A$1:$D$65536,3,0)</f>
        <v>罗江县</v>
      </c>
      <c r="D1478" t="str">
        <f>VLOOKUP(A1478,[1]Sheet2!$A$1:$D$65536,4,0)</f>
        <v>万安镇翠望路53号</v>
      </c>
    </row>
    <row r="1479" ht="15.75" customHeight="1" spans="1:4">
      <c r="A1479" t="s">
        <v>1481</v>
      </c>
      <c r="B1479" t="str">
        <f>VLOOKUP(A1479,[1]Sheet2!$A$1:$D$65536,2,0)</f>
        <v>德阳市</v>
      </c>
      <c r="C1479" t="str">
        <f>VLOOKUP(A1479,[1]Sheet2!$A$1:$D$65536,3,0)</f>
        <v>罗江县</v>
      </c>
      <c r="D1479" t="str">
        <f>VLOOKUP(A1479,[1]Sheet2!$A$1:$D$65536,4,0)</f>
        <v>御营镇场口</v>
      </c>
    </row>
    <row r="1480" ht="15.75" customHeight="1" spans="1:4">
      <c r="A1480" t="s">
        <v>1482</v>
      </c>
      <c r="B1480" t="str">
        <f>VLOOKUP(A1480,[1]Sheet2!$A$1:$D$65536,2,0)</f>
        <v>德阳市</v>
      </c>
      <c r="C1480" t="str">
        <f>VLOOKUP(A1480,[1]Sheet2!$A$1:$D$65536,3,0)</f>
        <v>罗江县</v>
      </c>
      <c r="D1480" t="str">
        <f>VLOOKUP(A1480,[1]Sheet2!$A$1:$D$65536,4,0)</f>
        <v>罗江区金山镇下十字路口</v>
      </c>
    </row>
    <row r="1481" ht="15.75" customHeight="1" spans="1:4">
      <c r="A1481" t="s">
        <v>1483</v>
      </c>
      <c r="B1481" t="str">
        <f>VLOOKUP(A1481,[1]Sheet2!$A$1:$D$65536,2,0)</f>
        <v>德阳市</v>
      </c>
      <c r="C1481" t="str">
        <f>VLOOKUP(A1481,[1]Sheet2!$A$1:$D$65536,3,0)</f>
        <v>广汉市</v>
      </c>
      <c r="D1481" t="str">
        <f>VLOOKUP(A1481,[1]Sheet2!$A$1:$D$65536,4,0)</f>
        <v>广汉市三水镇光明村2组</v>
      </c>
    </row>
    <row r="1482" ht="15.75" customHeight="1" spans="1:4">
      <c r="A1482" t="s">
        <v>1484</v>
      </c>
      <c r="B1482" t="str">
        <f>VLOOKUP(A1482,[1]Sheet2!$A$1:$D$65536,2,0)</f>
        <v>绵阳市</v>
      </c>
      <c r="C1482" t="str">
        <f>VLOOKUP(A1482,[1]Sheet2!$A$1:$D$65536,3,0)</f>
        <v>涪城区</v>
      </c>
      <c r="D1482" t="str">
        <f>VLOOKUP(A1482,[1]Sheet2!$A$1:$D$65536,4,0)</f>
        <v>绵阳市涪城区东街三桥头</v>
      </c>
    </row>
    <row r="1483" ht="15.75" customHeight="1" spans="1:4">
      <c r="A1483" t="s">
        <v>1485</v>
      </c>
      <c r="B1483" t="str">
        <f>VLOOKUP(A1483,[1]Sheet2!$A$1:$D$65536,2,0)</f>
        <v>绵阳市</v>
      </c>
      <c r="C1483" t="str">
        <f>VLOOKUP(A1483,[1]Sheet2!$A$1:$D$65536,3,0)</f>
        <v>涪城区</v>
      </c>
      <c r="D1483" t="str">
        <f>VLOOKUP(A1483,[1]Sheet2!$A$1:$D$65536,4,0)</f>
        <v>绵阳市跃进北路高水小区虹高市场</v>
      </c>
    </row>
    <row r="1484" ht="15.75" customHeight="1" spans="1:4">
      <c r="A1484" t="s">
        <v>1486</v>
      </c>
      <c r="B1484" t="str">
        <f>VLOOKUP(A1484,[1]Sheet2!$A$1:$D$65536,2,0)</f>
        <v>绵阳市</v>
      </c>
      <c r="C1484" t="str">
        <f>VLOOKUP(A1484,[1]Sheet2!$A$1:$D$65536,3,0)</f>
        <v>涪城区</v>
      </c>
      <c r="D1484" t="str">
        <f>VLOOKUP(A1484,[1]Sheet2!$A$1:$D$65536,4,0)</f>
        <v>绵阳市文昌路7号</v>
      </c>
    </row>
    <row r="1485" ht="15.75" customHeight="1" spans="1:4">
      <c r="A1485" t="s">
        <v>1487</v>
      </c>
      <c r="B1485" t="str">
        <f>VLOOKUP(A1485,[1]Sheet2!$A$1:$D$65536,2,0)</f>
        <v>绵阳市</v>
      </c>
      <c r="C1485" t="str">
        <f>VLOOKUP(A1485,[1]Sheet2!$A$1:$D$65536,3,0)</f>
        <v>涪城区</v>
      </c>
      <c r="D1485" t="str">
        <f>VLOOKUP(A1485,[1]Sheet2!$A$1:$D$65536,4,0)</f>
        <v>绵阳市建设街53-8号</v>
      </c>
    </row>
    <row r="1486" ht="15.75" customHeight="1" spans="1:4">
      <c r="A1486" t="s">
        <v>1488</v>
      </c>
      <c r="B1486" t="str">
        <f>VLOOKUP(A1486,[1]Sheet2!$A$1:$D$65536,2,0)</f>
        <v>绵阳市</v>
      </c>
      <c r="C1486" t="str">
        <f>VLOOKUP(A1486,[1]Sheet2!$A$1:$D$65536,3,0)</f>
        <v>涪城区</v>
      </c>
      <c r="D1486" t="str">
        <f>VLOOKUP(A1486,[1]Sheet2!$A$1:$D$65536,4,0)</f>
        <v>涪城区成绵路5-10号</v>
      </c>
    </row>
    <row r="1487" ht="15.75" customHeight="1" spans="1:4">
      <c r="A1487" t="s">
        <v>1489</v>
      </c>
      <c r="B1487" t="str">
        <f>VLOOKUP(A1487,[1]Sheet2!$A$1:$D$65536,2,0)</f>
        <v>绵阳市</v>
      </c>
      <c r="C1487" t="str">
        <f>VLOOKUP(A1487,[1]Sheet2!$A$1:$D$65536,3,0)</f>
        <v>涪城区</v>
      </c>
      <c r="D1487" t="str">
        <f>VLOOKUP(A1487,[1]Sheet2!$A$1:$D$65536,4,0)</f>
        <v>绵阳市火车站荷花北街9-7号</v>
      </c>
    </row>
    <row r="1488" ht="15.75" customHeight="1" spans="1:4">
      <c r="A1488" t="s">
        <v>1490</v>
      </c>
      <c r="B1488" t="str">
        <f>VLOOKUP(A1488,[1]Sheet2!$A$1:$D$65536,2,0)</f>
        <v>绵阳市</v>
      </c>
      <c r="C1488" t="str">
        <f>VLOOKUP(A1488,[1]Sheet2!$A$1:$D$65536,3,0)</f>
        <v>涪城区</v>
      </c>
      <c r="D1488" t="str">
        <f>VLOOKUP(A1488,[1]Sheet2!$A$1:$D$65536,4,0)</f>
        <v>绵阳市涪城区剑南路西段附71号-2</v>
      </c>
    </row>
    <row r="1489" ht="15.75" customHeight="1" spans="1:4">
      <c r="A1489" t="s">
        <v>1491</v>
      </c>
      <c r="B1489" t="str">
        <f>VLOOKUP(A1489,[1]Sheet2!$A$1:$D$65536,2,0)</f>
        <v>绵阳市</v>
      </c>
      <c r="C1489" t="str">
        <f>VLOOKUP(A1489,[1]Sheet2!$A$1:$D$65536,3,0)</f>
        <v>涪城区</v>
      </c>
      <c r="D1489" t="str">
        <f>VLOOKUP(A1489,[1]Sheet2!$A$1:$D$65536,4,0)</f>
        <v>花园小区</v>
      </c>
    </row>
    <row r="1490" ht="15.75" customHeight="1" spans="1:4">
      <c r="A1490" t="s">
        <v>1492</v>
      </c>
      <c r="B1490" t="str">
        <f>VLOOKUP(A1490,[1]Sheet2!$A$1:$D$65536,2,0)</f>
        <v>绵阳市</v>
      </c>
      <c r="C1490" t="str">
        <f>VLOOKUP(A1490,[1]Sheet2!$A$1:$D$65536,3,0)</f>
        <v>涪城区</v>
      </c>
      <c r="D1490" t="str">
        <f>VLOOKUP(A1490,[1]Sheet2!$A$1:$D$65536,4,0)</f>
        <v>绵阳市科学城商业大楼</v>
      </c>
    </row>
    <row r="1491" ht="15.75" customHeight="1" spans="1:4">
      <c r="A1491" t="s">
        <v>1493</v>
      </c>
      <c r="B1491" t="str">
        <f>VLOOKUP(A1491,[1]Sheet2!$A$1:$D$65536,2,0)</f>
        <v>绵阳市</v>
      </c>
      <c r="C1491" t="str">
        <f>VLOOKUP(A1491,[1]Sheet2!$A$1:$D$65536,3,0)</f>
        <v>涪城区</v>
      </c>
      <c r="D1491" t="str">
        <f>VLOOKUP(A1491,[1]Sheet2!$A$1:$D$65536,4,0)</f>
        <v>绵阳市中区北街1－13号</v>
      </c>
    </row>
    <row r="1492" ht="15.75" customHeight="1" spans="1:4">
      <c r="A1492" t="s">
        <v>1494</v>
      </c>
      <c r="B1492" t="str">
        <f>VLOOKUP(A1492,[1]Sheet2!$A$1:$D$65536,2,0)</f>
        <v>绵阳市</v>
      </c>
      <c r="C1492" t="str">
        <f>VLOOKUP(A1492,[1]Sheet2!$A$1:$D$65536,3,0)</f>
        <v>涪城区</v>
      </c>
      <c r="D1492" t="str">
        <f>VLOOKUP(A1492,[1]Sheet2!$A$1:$D$65536,4,0)</f>
        <v>绵阳市沿江西街12号</v>
      </c>
    </row>
    <row r="1493" ht="15.75" customHeight="1" spans="1:4">
      <c r="A1493" t="s">
        <v>1495</v>
      </c>
      <c r="B1493" t="str">
        <f>VLOOKUP(A1493,[1]Sheet2!$A$1:$D$65536,2,0)</f>
        <v>绵阳市</v>
      </c>
      <c r="C1493" t="str">
        <f>VLOOKUP(A1493,[1]Sheet2!$A$1:$D$65536,3,0)</f>
        <v>涪城区</v>
      </c>
      <c r="D1493" t="str">
        <f>VLOOKUP(A1493,[1]Sheet2!$A$1:$D$65536,4,0)</f>
        <v>绵阳市涪城区文兴街2-5号</v>
      </c>
    </row>
    <row r="1494" ht="15.75" customHeight="1" spans="1:4">
      <c r="A1494" t="s">
        <v>1496</v>
      </c>
      <c r="B1494" t="str">
        <f>VLOOKUP(A1494,[1]Sheet2!$A$1:$D$65536,2,0)</f>
        <v>绵阳市</v>
      </c>
      <c r="C1494" t="str">
        <f>VLOOKUP(A1494,[1]Sheet2!$A$1:$D$65536,3,0)</f>
        <v>江油市</v>
      </c>
      <c r="D1494" t="str">
        <f>VLOOKUP(A1494,[1]Sheet2!$A$1:$D$65536,4,0)</f>
        <v>江油市武都镇二万八中心商店</v>
      </c>
    </row>
    <row r="1495" ht="15.75" customHeight="1" spans="1:4">
      <c r="A1495" t="s">
        <v>1497</v>
      </c>
      <c r="B1495" t="str">
        <f>VLOOKUP(A1495,[1]Sheet2!$A$1:$D$65536,2,0)</f>
        <v>绵阳市</v>
      </c>
      <c r="C1495" t="str">
        <f>VLOOKUP(A1495,[1]Sheet2!$A$1:$D$65536,3,0)</f>
        <v>盐亭县</v>
      </c>
      <c r="D1495" t="str">
        <f>VLOOKUP(A1495,[1]Sheet2!$A$1:$D$65536,4,0)</f>
        <v>盐亭县云溪街上街139号</v>
      </c>
    </row>
    <row r="1496" ht="15.75" customHeight="1" spans="1:4">
      <c r="A1496" t="s">
        <v>1498</v>
      </c>
      <c r="B1496" t="str">
        <f>VLOOKUP(A1496,[1]Sheet2!$A$1:$D$65536,2,0)</f>
        <v>绵阳市</v>
      </c>
      <c r="C1496" t="str">
        <f>VLOOKUP(A1496,[1]Sheet2!$A$1:$D$65536,3,0)</f>
        <v>北川羌族自治县</v>
      </c>
      <c r="D1496" t="str">
        <f>VLOOKUP(A1496,[1]Sheet2!$A$1:$D$65536,4,0)</f>
        <v>北川县安昌镇天龙宾馆楼下</v>
      </c>
    </row>
    <row r="1497" ht="15.75" customHeight="1" spans="1:4">
      <c r="A1497" t="s">
        <v>1499</v>
      </c>
      <c r="B1497" t="str">
        <f>VLOOKUP(A1497,[1]Sheet2!$A$1:$D$65536,2,0)</f>
        <v>绵阳市</v>
      </c>
      <c r="C1497" t="str">
        <f>VLOOKUP(A1497,[1]Sheet2!$A$1:$D$65536,3,0)</f>
        <v>涪城区</v>
      </c>
      <c r="D1497" t="str">
        <f>VLOOKUP(A1497,[1]Sheet2!$A$1:$D$65536,4,0)</f>
        <v>绵阳市飞石街现代花园B区5-12号</v>
      </c>
    </row>
    <row r="1498" ht="15.75" customHeight="1" spans="1:4">
      <c r="A1498" t="s">
        <v>1500</v>
      </c>
      <c r="B1498" t="str">
        <f>VLOOKUP(A1498,[1]Sheet2!$A$1:$D$65536,2,0)</f>
        <v>绵阳市</v>
      </c>
      <c r="C1498" t="str">
        <f>VLOOKUP(A1498,[1]Sheet2!$A$1:$D$65536,3,0)</f>
        <v>涪城区</v>
      </c>
      <c r="D1498" t="str">
        <f>VLOOKUP(A1498,[1]Sheet2!$A$1:$D$65536,4,0)</f>
        <v>绵阳涪城区宇虹北街西段1-3号</v>
      </c>
    </row>
    <row r="1499" ht="15.75" customHeight="1" spans="1:4">
      <c r="A1499" t="s">
        <v>1501</v>
      </c>
      <c r="B1499" t="str">
        <f>VLOOKUP(A1499,[1]Sheet2!$A$1:$D$65536,2,0)</f>
        <v>绵阳市</v>
      </c>
      <c r="C1499" t="str">
        <f>VLOOKUP(A1499,[1]Sheet2!$A$1:$D$65536,3,0)</f>
        <v>涪城区</v>
      </c>
      <c r="D1499" t="str">
        <f>VLOOKUP(A1499,[1]Sheet2!$A$1:$D$65536,4,0)</f>
        <v>绵阳市跃进路北段57号</v>
      </c>
    </row>
    <row r="1500" ht="15.75" customHeight="1" spans="1:4">
      <c r="A1500" t="s">
        <v>1502</v>
      </c>
      <c r="B1500" t="str">
        <f>VLOOKUP(A1500,[1]Sheet2!$A$1:$D$65536,2,0)</f>
        <v>绵阳市</v>
      </c>
      <c r="C1500" t="str">
        <f>VLOOKUP(A1500,[1]Sheet2!$A$1:$D$65536,3,0)</f>
        <v>涪城区</v>
      </c>
      <c r="D1500" t="str">
        <f>VLOOKUP(A1500,[1]Sheet2!$A$1:$D$65536,4,0)</f>
        <v>绵阳市安昌路西段22号附9号</v>
      </c>
    </row>
    <row r="1501" ht="15.75" customHeight="1" spans="1:4">
      <c r="A1501" t="s">
        <v>1503</v>
      </c>
      <c r="B1501" t="str">
        <f>VLOOKUP(A1501,[1]Sheet2!$A$1:$D$65536,2,0)</f>
        <v>绵阳市</v>
      </c>
      <c r="C1501" t="str">
        <f>VLOOKUP(A1501,[1]Sheet2!$A$1:$D$65536,3,0)</f>
        <v>涪城区</v>
      </c>
      <c r="D1501" t="str">
        <f>VLOOKUP(A1501,[1]Sheet2!$A$1:$D$65536,4,0)</f>
        <v>绵阳市剑门西路46号</v>
      </c>
    </row>
    <row r="1502" ht="15.75" customHeight="1" spans="1:4">
      <c r="A1502" t="s">
        <v>1504</v>
      </c>
      <c r="B1502" t="str">
        <f>VLOOKUP(A1502,[1]Sheet2!$A$1:$D$65536,2,0)</f>
        <v>绵阳市</v>
      </c>
      <c r="C1502" t="str">
        <f>VLOOKUP(A1502,[1]Sheet2!$A$1:$D$65536,3,0)</f>
        <v>涪城区</v>
      </c>
      <c r="D1502" t="str">
        <f>VLOOKUP(A1502,[1]Sheet2!$A$1:$D$65536,4,0)</f>
        <v>绵阳市马家巷11－11号</v>
      </c>
    </row>
    <row r="1503" ht="15.75" customHeight="1" spans="1:4">
      <c r="A1503" t="s">
        <v>1505</v>
      </c>
      <c r="B1503" t="str">
        <f>VLOOKUP(A1503,[1]Sheet2!$A$1:$D$65536,2,0)</f>
        <v>绵阳市</v>
      </c>
      <c r="C1503" t="str">
        <f>VLOOKUP(A1503,[1]Sheet2!$A$1:$D$65536,3,0)</f>
        <v>涪城区</v>
      </c>
      <c r="D1503" t="str">
        <f>VLOOKUP(A1503,[1]Sheet2!$A$1:$D$65536,4,0)</f>
        <v>绵阳市高水中街18-9号</v>
      </c>
    </row>
    <row r="1504" ht="15.75" customHeight="1" spans="1:4">
      <c r="A1504" t="s">
        <v>1506</v>
      </c>
      <c r="B1504" t="str">
        <f>VLOOKUP(A1504,[1]Sheet2!$A$1:$D$65536,2,0)</f>
        <v>绵阳市</v>
      </c>
      <c r="C1504" t="str">
        <f>VLOOKUP(A1504,[1]Sheet2!$A$1:$D$65536,3,0)</f>
        <v>涪城区</v>
      </c>
      <c r="D1504" t="str">
        <f>VLOOKUP(A1504,[1]Sheet2!$A$1:$D$65536,4,0)</f>
        <v>绵阳市普明北路东段351号附28</v>
      </c>
    </row>
    <row r="1505" ht="15.75" customHeight="1" spans="1:4">
      <c r="A1505" t="s">
        <v>1507</v>
      </c>
      <c r="B1505" t="str">
        <f>VLOOKUP(A1505,[1]Sheet2!$A$1:$D$65536,2,0)</f>
        <v>绵阳市</v>
      </c>
      <c r="C1505" t="str">
        <f>VLOOKUP(A1505,[1]Sheet2!$A$1:$D$65536,3,0)</f>
        <v>涪城区</v>
      </c>
      <c r="D1505" t="str">
        <f>VLOOKUP(A1505,[1]Sheet2!$A$1:$D$65536,4,0)</f>
        <v>绵阳市临园东路36号</v>
      </c>
    </row>
    <row r="1506" ht="15.75" customHeight="1" spans="1:4">
      <c r="A1506" t="s">
        <v>1508</v>
      </c>
      <c r="B1506" t="str">
        <f>VLOOKUP(A1506,[1]Sheet2!$A$1:$D$65536,2,0)</f>
        <v>绵阳市</v>
      </c>
      <c r="C1506" t="str">
        <f>VLOOKUP(A1506,[1]Sheet2!$A$1:$D$65536,3,0)</f>
        <v>涪城区</v>
      </c>
      <c r="D1506" t="str">
        <f>VLOOKUP(A1506,[1]Sheet2!$A$1:$D$65536,4,0)</f>
        <v>绵阳市游仙区魏城西街105号</v>
      </c>
    </row>
    <row r="1507" ht="15.75" customHeight="1" spans="1:4">
      <c r="A1507" t="s">
        <v>1509</v>
      </c>
      <c r="B1507" t="str">
        <f>VLOOKUP(A1507,[1]Sheet2!$A$1:$D$65536,2,0)</f>
        <v>绵阳市</v>
      </c>
      <c r="C1507" t="str">
        <f>VLOOKUP(A1507,[1]Sheet2!$A$1:$D$65536,3,0)</f>
        <v>江油市</v>
      </c>
      <c r="D1507" t="str">
        <f>VLOOKUP(A1507,[1]Sheet2!$A$1:$D$65536,4,0)</f>
        <v>江油市解放中路326号</v>
      </c>
    </row>
    <row r="1508" ht="15.75" customHeight="1" spans="1:4">
      <c r="A1508" t="s">
        <v>1510</v>
      </c>
      <c r="B1508" t="str">
        <f>VLOOKUP(A1508,[1]Sheet2!$A$1:$D$65536,2,0)</f>
        <v>绵阳市</v>
      </c>
      <c r="C1508" t="str">
        <f>VLOOKUP(A1508,[1]Sheet2!$A$1:$D$65536,3,0)</f>
        <v>涪城区</v>
      </c>
      <c r="D1508" t="str">
        <f>VLOOKUP(A1508,[1]Sheet2!$A$1:$D$65536,4,0)</f>
        <v>绵阳市花园批发市场A-1区13号</v>
      </c>
    </row>
    <row r="1509" ht="15.75" customHeight="1" spans="1:4">
      <c r="A1509" t="s">
        <v>1511</v>
      </c>
      <c r="B1509" t="str">
        <f>VLOOKUP(A1509,[1]Sheet2!$A$1:$D$65536,2,0)</f>
        <v>绵阳市</v>
      </c>
      <c r="C1509" t="str">
        <f>VLOOKUP(A1509,[1]Sheet2!$A$1:$D$65536,3,0)</f>
        <v>平武县</v>
      </c>
      <c r="D1509" t="str">
        <f>VLOOKUP(A1509,[1]Sheet2!$A$1:$D$65536,4,0)</f>
        <v>市直管平武县飞龙路西段</v>
      </c>
    </row>
    <row r="1510" ht="15.75" customHeight="1" spans="1:4">
      <c r="A1510" t="s">
        <v>1512</v>
      </c>
      <c r="B1510" t="str">
        <f>VLOOKUP(A1510,[1]Sheet2!$A$1:$D$65536,2,0)</f>
        <v>绵阳市</v>
      </c>
      <c r="C1510" t="str">
        <f>VLOOKUP(A1510,[1]Sheet2!$A$1:$D$65536,3,0)</f>
        <v>游仙区</v>
      </c>
      <c r="D1510" t="str">
        <f>VLOOKUP(A1510,[1]Sheet2!$A$1:$D$65536,4,0)</f>
        <v>沈家坝北街7号</v>
      </c>
    </row>
    <row r="1511" ht="15.75" customHeight="1" spans="1:4">
      <c r="A1511" t="s">
        <v>1513</v>
      </c>
      <c r="B1511" t="str">
        <f>VLOOKUP(A1511,[1]Sheet2!$A$1:$D$65536,2,0)</f>
        <v>绵阳市</v>
      </c>
      <c r="C1511" t="str">
        <f>VLOOKUP(A1511,[1]Sheet2!$A$1:$D$65536,3,0)</f>
        <v>游仙区</v>
      </c>
      <c r="D1511" t="str">
        <f>VLOOKUP(A1511,[1]Sheet2!$A$1:$D$65536,4,0)</f>
        <v>游仙区游仙路游仙派出所旁</v>
      </c>
    </row>
    <row r="1512" ht="15.75" customHeight="1" spans="1:4">
      <c r="A1512" t="s">
        <v>1514</v>
      </c>
      <c r="B1512" t="str">
        <f>VLOOKUP(A1512,[1]Sheet2!$A$1:$D$65536,2,0)</f>
        <v>绵阳市</v>
      </c>
      <c r="C1512" t="str">
        <f>VLOOKUP(A1512,[1]Sheet2!$A$1:$D$65536,3,0)</f>
        <v>涪城区</v>
      </c>
      <c r="D1512" t="str">
        <f>VLOOKUP(A1512,[1]Sheet2!$A$1:$D$65536,4,0)</f>
        <v>绵阳涪城区花园南街30号</v>
      </c>
    </row>
    <row r="1513" ht="15.75" customHeight="1" spans="1:4">
      <c r="A1513" t="s">
        <v>1515</v>
      </c>
      <c r="B1513" t="str">
        <f>VLOOKUP(A1513,[1]Sheet2!$A$1:$D$65536,2,0)</f>
        <v>绵阳市</v>
      </c>
      <c r="C1513" t="str">
        <f>VLOOKUP(A1513,[1]Sheet2!$A$1:$D$65536,3,0)</f>
        <v>盐亭县</v>
      </c>
      <c r="D1513" t="str">
        <f>VLOOKUP(A1513,[1]Sheet2!$A$1:$D$65536,4,0)</f>
        <v>盐亭县金孔镇场镇</v>
      </c>
    </row>
    <row r="1514" ht="15.75" customHeight="1" spans="1:4">
      <c r="A1514" t="s">
        <v>1516</v>
      </c>
      <c r="B1514" t="str">
        <f>VLOOKUP(A1514,[1]Sheet2!$A$1:$D$65536,2,0)</f>
        <v>绵阳市</v>
      </c>
      <c r="C1514" t="str">
        <f>VLOOKUP(A1514,[1]Sheet2!$A$1:$D$65536,3,0)</f>
        <v>涪城区</v>
      </c>
      <c r="D1514" t="str">
        <f>VLOOKUP(A1514,[1]Sheet2!$A$1:$D$65536,4,0)</f>
        <v>绵阳市成绵路成绵小区1巷2号</v>
      </c>
    </row>
    <row r="1515" ht="15.75" customHeight="1" spans="1:4">
      <c r="A1515" t="s">
        <v>1517</v>
      </c>
      <c r="B1515" t="str">
        <f>VLOOKUP(A1515,[1]Sheet2!$A$1:$D$65536,2,0)</f>
        <v>绵阳市</v>
      </c>
      <c r="C1515" t="str">
        <f>VLOOKUP(A1515,[1]Sheet2!$A$1:$D$65536,3,0)</f>
        <v>梓潼县</v>
      </c>
      <c r="D1515" t="str">
        <f>VLOOKUP(A1515,[1]Sheet2!$A$1:$D$65536,4,0)</f>
        <v>梓潼县文昌路中段117号</v>
      </c>
    </row>
    <row r="1516" ht="15.75" customHeight="1" spans="1:4">
      <c r="A1516" t="s">
        <v>1518</v>
      </c>
      <c r="B1516" t="str">
        <f>VLOOKUP(A1516,[1]Sheet2!$A$1:$D$65536,2,0)</f>
        <v>绵阳市</v>
      </c>
      <c r="C1516" t="str">
        <f>VLOOKUP(A1516,[1]Sheet2!$A$1:$D$65536,3,0)</f>
        <v>涪城区</v>
      </c>
      <c r="D1516" t="str">
        <f>VLOOKUP(A1516,[1]Sheet2!$A$1:$D$65536,4,0)</f>
        <v>绵阳涪城区花园路2号</v>
      </c>
    </row>
    <row r="1517" ht="15.75" customHeight="1" spans="1:4">
      <c r="A1517" t="s">
        <v>1519</v>
      </c>
      <c r="B1517" t="str">
        <f>VLOOKUP(A1517,[1]Sheet2!$A$1:$D$65536,2,0)</f>
        <v>绵阳市</v>
      </c>
      <c r="C1517" t="str">
        <f>VLOOKUP(A1517,[1]Sheet2!$A$1:$D$65536,3,0)</f>
        <v>北川羌族自治县</v>
      </c>
      <c r="D1517" t="str">
        <f>VLOOKUP(A1517,[1]Sheet2!$A$1:$D$65536,4,0)</f>
        <v>北川县禹里乡石泉街45号</v>
      </c>
    </row>
    <row r="1518" ht="15.75" customHeight="1" spans="1:4">
      <c r="A1518" t="s">
        <v>1520</v>
      </c>
      <c r="B1518" t="str">
        <f>VLOOKUP(A1518,[1]Sheet2!$A$1:$D$65536,2,0)</f>
        <v>绵阳市</v>
      </c>
      <c r="C1518" t="str">
        <f>VLOOKUP(A1518,[1]Sheet2!$A$1:$D$65536,3,0)</f>
        <v>三台县</v>
      </c>
      <c r="D1518" t="str">
        <f>VLOOKUP(A1518,[1]Sheet2!$A$1:$D$65536,4,0)</f>
        <v>观桥镇南街</v>
      </c>
    </row>
    <row r="1519" ht="15.75" customHeight="1" spans="1:4">
      <c r="A1519" t="s">
        <v>1521</v>
      </c>
      <c r="B1519" t="str">
        <f>VLOOKUP(A1519,[1]Sheet2!$A$1:$D$65536,2,0)</f>
        <v>绵阳市</v>
      </c>
      <c r="C1519" t="str">
        <f>VLOOKUP(A1519,[1]Sheet2!$A$1:$D$65536,3,0)</f>
        <v>盐亭县</v>
      </c>
      <c r="D1519" t="str">
        <f>VLOOKUP(A1519,[1]Sheet2!$A$1:$D$65536,4,0)</f>
        <v>盐亭县嫘祖商业街金晖电器门市部</v>
      </c>
    </row>
    <row r="1520" ht="15.75" customHeight="1" spans="1:4">
      <c r="A1520" t="s">
        <v>1522</v>
      </c>
      <c r="B1520" t="str">
        <f>VLOOKUP(A1520,[1]Sheet2!$A$1:$D$65536,2,0)</f>
        <v>绵阳市</v>
      </c>
      <c r="C1520" t="str">
        <f>VLOOKUP(A1520,[1]Sheet2!$A$1:$D$65536,3,0)</f>
        <v>涪城区</v>
      </c>
      <c r="D1520" t="str">
        <f>VLOOKUP(A1520,[1]Sheet2!$A$1:$D$65536,4,0)</f>
        <v>绵阳市长虹大道南段御林街50号</v>
      </c>
    </row>
    <row r="1521" ht="15.75" customHeight="1" spans="1:4">
      <c r="A1521" t="s">
        <v>1523</v>
      </c>
      <c r="B1521" t="str">
        <f>VLOOKUP(A1521,[1]Sheet2!$A$1:$D$65536,2,0)</f>
        <v>绵阳市</v>
      </c>
      <c r="C1521" t="str">
        <f>VLOOKUP(A1521,[1]Sheet2!$A$1:$D$65536,3,0)</f>
        <v>游仙区</v>
      </c>
      <c r="D1521" t="str">
        <f>VLOOKUP(A1521,[1]Sheet2!$A$1:$D$65536,4,0)</f>
        <v>绵阳市游仙区松桠镇正兴街58号</v>
      </c>
    </row>
    <row r="1522" ht="15.75" customHeight="1" spans="1:4">
      <c r="A1522" t="s">
        <v>1524</v>
      </c>
      <c r="B1522" t="str">
        <f>VLOOKUP(A1522,[1]Sheet2!$A$1:$D$65536,2,0)</f>
        <v>绵阳市</v>
      </c>
      <c r="C1522" t="str">
        <f>VLOOKUP(A1522,[1]Sheet2!$A$1:$D$65536,3,0)</f>
        <v>涪城区</v>
      </c>
      <c r="D1522" t="str">
        <f>VLOOKUP(A1522,[1]Sheet2!$A$1:$D$65536,4,0)</f>
        <v>绵阳市科创园区园创业大道28附70号</v>
      </c>
    </row>
    <row r="1523" ht="15.75" customHeight="1" spans="1:4">
      <c r="A1523" t="s">
        <v>1525</v>
      </c>
      <c r="B1523" t="str">
        <f>VLOOKUP(A1523,[1]Sheet2!$A$1:$D$65536,2,0)</f>
        <v>绵阳市</v>
      </c>
      <c r="C1523" t="str">
        <f>VLOOKUP(A1523,[1]Sheet2!$A$1:$D$65536,3,0)</f>
        <v>梓潼县</v>
      </c>
      <c r="D1523" t="str">
        <f>VLOOKUP(A1523,[1]Sheet2!$A$1:$D$65536,4,0)</f>
        <v>梓潼县宝石场镇粮站大门</v>
      </c>
    </row>
    <row r="1524" ht="15.75" customHeight="1" spans="1:4">
      <c r="A1524" t="s">
        <v>1526</v>
      </c>
      <c r="B1524" t="str">
        <f>VLOOKUP(A1524,[1]Sheet2!$A$1:$D$65536,2,0)</f>
        <v>绵阳市</v>
      </c>
      <c r="C1524" t="str">
        <f>VLOOKUP(A1524,[1]Sheet2!$A$1:$D$65536,3,0)</f>
        <v>涪城区</v>
      </c>
      <c r="D1524" t="str">
        <f>VLOOKUP(A1524,[1]Sheet2!$A$1:$D$65536,4,0)</f>
        <v>绵阳市涪城区成绵路2-4号</v>
      </c>
    </row>
    <row r="1525" ht="15.75" customHeight="1" spans="1:4">
      <c r="A1525" t="s">
        <v>1527</v>
      </c>
      <c r="B1525" t="str">
        <f>VLOOKUP(A1525,[1]Sheet2!$A$1:$D$65536,2,0)</f>
        <v>绵阳市</v>
      </c>
      <c r="C1525" t="str">
        <f>VLOOKUP(A1525,[1]Sheet2!$A$1:$D$65536,3,0)</f>
        <v>涪城区</v>
      </c>
      <c r="D1525" t="str">
        <f>VLOOKUP(A1525,[1]Sheet2!$A$1:$D$65536,4,0)</f>
        <v>绵阳市花园星河湾7号</v>
      </c>
    </row>
    <row r="1526" ht="15.75" customHeight="1" spans="1:4">
      <c r="A1526" t="s">
        <v>1528</v>
      </c>
      <c r="B1526" t="str">
        <f>VLOOKUP(A1526,[1]Sheet2!$A$1:$D$65536,2,0)</f>
        <v>绵阳市</v>
      </c>
      <c r="C1526" t="str">
        <f>VLOOKUP(A1526,[1]Sheet2!$A$1:$D$65536,3,0)</f>
        <v>涪城区</v>
      </c>
      <c r="D1526" t="str">
        <f>VLOOKUP(A1526,[1]Sheet2!$A$1:$D$65536,4,0)</f>
        <v>绵阳市科学城3区市场1号门面</v>
      </c>
    </row>
    <row r="1527" ht="15.75" customHeight="1" spans="1:4">
      <c r="A1527" t="s">
        <v>1529</v>
      </c>
      <c r="B1527" t="str">
        <f>VLOOKUP(A1527,[1]Sheet2!$A$1:$D$65536,2,0)</f>
        <v>绵阳市</v>
      </c>
      <c r="C1527" t="str">
        <f>VLOOKUP(A1527,[1]Sheet2!$A$1:$D$65536,3,0)</f>
        <v>涪城区</v>
      </c>
      <c r="D1527" t="str">
        <f>VLOOKUP(A1527,[1]Sheet2!$A$1:$D$65536,4,0)</f>
        <v>绵阳涪城区吴家镇南街16号</v>
      </c>
    </row>
    <row r="1528" ht="15.75" customHeight="1" spans="1:4">
      <c r="A1528" t="s">
        <v>1530</v>
      </c>
      <c r="B1528" t="str">
        <f>VLOOKUP(A1528,[1]Sheet2!$A$1:$D$65536,2,0)</f>
        <v>绵阳市</v>
      </c>
      <c r="C1528" t="str">
        <f>VLOOKUP(A1528,[1]Sheet2!$A$1:$D$65536,3,0)</f>
        <v>江油市</v>
      </c>
      <c r="D1528" t="str">
        <f>VLOOKUP(A1528,[1]Sheet2!$A$1:$D$65536,4,0)</f>
        <v>江油涪江路中段725号</v>
      </c>
    </row>
    <row r="1529" ht="15.75" customHeight="1" spans="1:4">
      <c r="A1529" t="s">
        <v>1531</v>
      </c>
      <c r="B1529" t="str">
        <f>VLOOKUP(A1529,[1]Sheet2!$A$1:$D$65536,2,0)</f>
        <v>绵阳市</v>
      </c>
      <c r="C1529" t="str">
        <f>VLOOKUP(A1529,[1]Sheet2!$A$1:$D$65536,3,0)</f>
        <v>涪城区</v>
      </c>
      <c r="D1529" t="str">
        <f>VLOOKUP(A1529,[1]Sheet2!$A$1:$D$65536,4,0)</f>
        <v>绵阳市中经路56-26号</v>
      </c>
    </row>
    <row r="1530" ht="15.75" customHeight="1" spans="1:4">
      <c r="A1530" t="s">
        <v>1532</v>
      </c>
      <c r="B1530" t="str">
        <f>VLOOKUP(A1530,[1]Sheet2!$A$1:$D$65536,2,0)</f>
        <v>绵阳市</v>
      </c>
      <c r="C1530" t="str">
        <f>VLOOKUP(A1530,[1]Sheet2!$A$1:$D$65536,3,0)</f>
        <v>涪城区</v>
      </c>
      <c r="D1530" t="str">
        <f>VLOOKUP(A1530,[1]Sheet2!$A$1:$D$65536,4,0)</f>
        <v>绵阳市迎宾路97号(火车货站旁)</v>
      </c>
    </row>
    <row r="1531" ht="15.75" customHeight="1" spans="1:4">
      <c r="A1531" t="s">
        <v>1533</v>
      </c>
      <c r="B1531" t="str">
        <f>VLOOKUP(A1531,[1]Sheet2!$A$1:$D$65536,2,0)</f>
        <v>绵阳市</v>
      </c>
      <c r="C1531" t="str">
        <f>VLOOKUP(A1531,[1]Sheet2!$A$1:$D$65536,3,0)</f>
        <v>三台县</v>
      </c>
      <c r="D1531" t="str">
        <f>VLOOKUP(A1531,[1]Sheet2!$A$1:$D$65536,4,0)</f>
        <v>三台县喜洋洋广场四区1幢15号</v>
      </c>
    </row>
    <row r="1532" ht="15.75" customHeight="1" spans="1:4">
      <c r="A1532" t="s">
        <v>1534</v>
      </c>
      <c r="B1532" t="str">
        <f>VLOOKUP(A1532,[1]Sheet2!$A$1:$D$65536,2,0)</f>
        <v>绵阳市</v>
      </c>
      <c r="C1532" t="str">
        <f>VLOOKUP(A1532,[1]Sheet2!$A$1:$D$65536,3,0)</f>
        <v>涪城区</v>
      </c>
      <c r="D1532" t="str">
        <f>VLOOKUP(A1532,[1]Sheet2!$A$1:$D$65536,4,0)</f>
        <v>绵阳市科委立交桥旁</v>
      </c>
    </row>
    <row r="1533" ht="15.75" customHeight="1" spans="1:4">
      <c r="A1533" t="s">
        <v>1535</v>
      </c>
      <c r="B1533" t="str">
        <f>VLOOKUP(A1533,[1]Sheet2!$A$1:$D$65536,2,0)</f>
        <v>绵阳市</v>
      </c>
      <c r="C1533" t="str">
        <f>VLOOKUP(A1533,[1]Sheet2!$A$1:$D$65536,3,0)</f>
        <v>江油市</v>
      </c>
      <c r="D1533" t="str">
        <f>VLOOKUP(A1533,[1]Sheet2!$A$1:$D$65536,4,0)</f>
        <v>花园南路294号</v>
      </c>
    </row>
    <row r="1534" ht="15.75" customHeight="1" spans="1:4">
      <c r="A1534" t="s">
        <v>1536</v>
      </c>
      <c r="B1534" t="str">
        <f>VLOOKUP(A1534,[1]Sheet2!$A$1:$D$65536,2,0)</f>
        <v>绵阳市</v>
      </c>
      <c r="C1534" t="str">
        <f>VLOOKUP(A1534,[1]Sheet2!$A$1:$D$65536,3,0)</f>
        <v>涪城区</v>
      </c>
      <c r="D1534" t="str">
        <f>VLOOKUP(A1534,[1]Sheet2!$A$1:$D$65536,4,0)</f>
        <v>绵阳市经开区南湖街163号</v>
      </c>
    </row>
    <row r="1535" ht="15.75" customHeight="1" spans="1:4">
      <c r="A1535" t="s">
        <v>1537</v>
      </c>
      <c r="B1535" t="str">
        <f>VLOOKUP(A1535,[1]Sheet2!$A$1:$D$65536,2,0)</f>
        <v>绵阳市</v>
      </c>
      <c r="C1535" t="str">
        <f>VLOOKUP(A1535,[1]Sheet2!$A$1:$D$65536,3,0)</f>
        <v>北川羌族自治县</v>
      </c>
      <c r="D1535" t="str">
        <f>VLOOKUP(A1535,[1]Sheet2!$A$1:$D$65536,4,0)</f>
        <v>北川县安昌镇大北街72号</v>
      </c>
    </row>
    <row r="1536" ht="15.75" customHeight="1" spans="1:4">
      <c r="A1536" t="s">
        <v>1538</v>
      </c>
      <c r="B1536" t="str">
        <f>VLOOKUP(A1536,[1]Sheet2!$A$1:$D$65536,2,0)</f>
        <v>绵阳市</v>
      </c>
      <c r="C1536" t="str">
        <f>VLOOKUP(A1536,[1]Sheet2!$A$1:$D$65536,3,0)</f>
        <v>涪城区</v>
      </c>
      <c r="D1536" t="str">
        <f>VLOOKUP(A1536,[1]Sheet2!$A$1:$D$65536,4,0)</f>
        <v>绵阳市西山东路原丝厂13幢门面</v>
      </c>
    </row>
    <row r="1537" ht="15.75" customHeight="1" spans="1:4">
      <c r="A1537" t="s">
        <v>1539</v>
      </c>
      <c r="B1537" t="str">
        <f>VLOOKUP(A1537,[1]Sheet2!$A$1:$D$65536,2,0)</f>
        <v>绵阳市</v>
      </c>
      <c r="C1537" t="str">
        <f>VLOOKUP(A1537,[1]Sheet2!$A$1:$D$65536,3,0)</f>
        <v>涪城区</v>
      </c>
      <c r="D1537" t="str">
        <f>VLOOKUP(A1537,[1]Sheet2!$A$1:$D$65536,4,0)</f>
        <v>绵阳市安昌西路6号－7－8号</v>
      </c>
    </row>
    <row r="1538" ht="15.75" customHeight="1" spans="1:4">
      <c r="A1538" t="s">
        <v>1540</v>
      </c>
      <c r="B1538" t="str">
        <f>VLOOKUP(A1538,[1]Sheet2!$A$1:$D$65536,2,0)</f>
        <v>绵阳市</v>
      </c>
      <c r="C1538" t="str">
        <f>VLOOKUP(A1538,[1]Sheet2!$A$1:$D$65536,3,0)</f>
        <v>涪城区</v>
      </c>
      <c r="D1538" t="str">
        <f>VLOOKUP(A1538,[1]Sheet2!$A$1:$D$65536,4,0)</f>
        <v>绵阳市普明中路165号</v>
      </c>
    </row>
    <row r="1539" ht="15.75" customHeight="1" spans="1:4">
      <c r="A1539" t="s">
        <v>1541</v>
      </c>
      <c r="B1539" t="str">
        <f>VLOOKUP(A1539,[1]Sheet2!$A$1:$D$65536,2,0)</f>
        <v>绵阳市</v>
      </c>
      <c r="C1539" t="str">
        <f>VLOOKUP(A1539,[1]Sheet2!$A$1:$D$65536,3,0)</f>
        <v>涪城区</v>
      </c>
      <c r="D1539" t="str">
        <f>VLOOKUP(A1539,[1]Sheet2!$A$1:$D$65536,4,0)</f>
        <v>绵阳涪城区花园路22号3号楼下11号</v>
      </c>
    </row>
    <row r="1540" ht="15.75" customHeight="1" spans="1:4">
      <c r="A1540" t="s">
        <v>1542</v>
      </c>
      <c r="B1540" t="str">
        <f>VLOOKUP(A1540,[1]Sheet2!$A$1:$D$65536,2,0)</f>
        <v>绵阳市</v>
      </c>
      <c r="C1540" t="str">
        <f>VLOOKUP(A1540,[1]Sheet2!$A$1:$D$65536,3,0)</f>
        <v>涪城区</v>
      </c>
      <c r="D1540" t="str">
        <f>VLOOKUP(A1540,[1]Sheet2!$A$1:$D$65536,4,0)</f>
        <v>绵阳市涪城区剑门路西段212号</v>
      </c>
    </row>
    <row r="1541" ht="15.75" customHeight="1" spans="1:4">
      <c r="A1541" t="s">
        <v>1543</v>
      </c>
      <c r="B1541" t="str">
        <f>VLOOKUP(A1541,[1]Sheet2!$A$1:$D$65536,2,0)</f>
        <v>绵阳市</v>
      </c>
      <c r="C1541" t="str">
        <f>VLOOKUP(A1541,[1]Sheet2!$A$1:$D$65536,3,0)</f>
        <v>涪城区</v>
      </c>
      <c r="D1541" t="str">
        <f>VLOOKUP(A1541,[1]Sheet2!$A$1:$D$65536,4,0)</f>
        <v>绵阳市御园街59-24号</v>
      </c>
    </row>
    <row r="1542" ht="15.75" customHeight="1" spans="1:4">
      <c r="A1542" t="s">
        <v>1544</v>
      </c>
      <c r="B1542" t="str">
        <f>VLOOKUP(A1542,[1]Sheet2!$A$1:$D$65536,2,0)</f>
        <v>绵阳市</v>
      </c>
      <c r="C1542" t="str">
        <f>VLOOKUP(A1542,[1]Sheet2!$A$1:$D$65536,3,0)</f>
        <v>涪城区</v>
      </c>
      <c r="D1542" t="str">
        <f>VLOOKUP(A1542,[1]Sheet2!$A$1:$D$65536,4,0)</f>
        <v>绵阳市一环路西段31号</v>
      </c>
    </row>
    <row r="1543" ht="15.75" customHeight="1" spans="1:4">
      <c r="A1543" t="s">
        <v>1545</v>
      </c>
      <c r="B1543" t="str">
        <f>VLOOKUP(A1543,[1]Sheet2!$A$1:$D$65536,2,0)</f>
        <v>绵阳市</v>
      </c>
      <c r="C1543" t="str">
        <f>VLOOKUP(A1543,[1]Sheet2!$A$1:$D$65536,3,0)</f>
        <v>涪城区</v>
      </c>
      <c r="D1543" t="str">
        <f>VLOOKUP(A1543,[1]Sheet2!$A$1:$D$65536,4,0)</f>
        <v>绵阳市科创园区上马村</v>
      </c>
    </row>
    <row r="1544" ht="15.75" customHeight="1" spans="1:4">
      <c r="A1544" t="s">
        <v>1546</v>
      </c>
      <c r="B1544" t="str">
        <f>VLOOKUP(A1544,[1]Sheet2!$A$1:$D$65536,2,0)</f>
        <v>绵阳市</v>
      </c>
      <c r="C1544" t="str">
        <f>VLOOKUP(A1544,[1]Sheet2!$A$1:$D$65536,3,0)</f>
        <v>涪城区</v>
      </c>
      <c r="D1544" t="str">
        <f>VLOOKUP(A1544,[1]Sheet2!$A$1:$D$65536,4,0)</f>
        <v>绵阳涪城区盐亭县新东街50号</v>
      </c>
    </row>
    <row r="1545" ht="15.75" customHeight="1" spans="1:4">
      <c r="A1545" t="s">
        <v>1547</v>
      </c>
      <c r="B1545" t="str">
        <f>VLOOKUP(A1545,[1]Sheet2!$A$1:$D$65536,2,0)</f>
        <v>绵阳市</v>
      </c>
      <c r="C1545" t="str">
        <f>VLOOKUP(A1545,[1]Sheet2!$A$1:$D$65536,3,0)</f>
        <v>涪城区</v>
      </c>
      <c r="D1545" t="str">
        <f>VLOOKUP(A1545,[1]Sheet2!$A$1:$D$65536,4,0)</f>
        <v>绵阳涪城区长虹大道中段122号</v>
      </c>
    </row>
    <row r="1546" ht="15.75" customHeight="1" spans="1:4">
      <c r="A1546" t="s">
        <v>1548</v>
      </c>
      <c r="B1546" t="str">
        <f>VLOOKUP(A1546,[1]Sheet2!$A$1:$D$65536,2,0)</f>
        <v>绵阳市</v>
      </c>
      <c r="C1546" t="str">
        <f>VLOOKUP(A1546,[1]Sheet2!$A$1:$D$65536,3,0)</f>
        <v>江油市</v>
      </c>
      <c r="D1546" t="str">
        <f>VLOOKUP(A1546,[1]Sheet2!$A$1:$D$65536,4,0)</f>
        <v>江油江彰大道北段11号</v>
      </c>
    </row>
    <row r="1547" ht="15.75" customHeight="1" spans="1:4">
      <c r="A1547" t="s">
        <v>1549</v>
      </c>
      <c r="B1547" t="str">
        <f>VLOOKUP(A1547,[1]Sheet2!$A$1:$D$65536,2,0)</f>
        <v>绵阳市</v>
      </c>
      <c r="C1547" t="str">
        <f>VLOOKUP(A1547,[1]Sheet2!$A$1:$D$65536,3,0)</f>
        <v>涪城区</v>
      </c>
      <c r="D1547" t="str">
        <f>VLOOKUP(A1547,[1]Sheet2!$A$1:$D$65536,4,0)</f>
        <v>火炬东街28-35号</v>
      </c>
    </row>
    <row r="1548" ht="15.75" customHeight="1" spans="1:4">
      <c r="A1548" t="s">
        <v>1550</v>
      </c>
      <c r="B1548" t="str">
        <f>VLOOKUP(A1548,[1]Sheet2!$A$1:$D$65536,2,0)</f>
        <v>绵阳市</v>
      </c>
      <c r="C1548" t="str">
        <f>VLOOKUP(A1548,[1]Sheet2!$A$1:$D$65536,3,0)</f>
        <v>涪城区</v>
      </c>
      <c r="D1548" t="str">
        <f>VLOOKUP(A1548,[1]Sheet2!$A$1:$D$65536,4,0)</f>
        <v>绵阳市跃进路北段59-3号</v>
      </c>
    </row>
    <row r="1549" ht="15.75" customHeight="1" spans="1:4">
      <c r="A1549" t="s">
        <v>1551</v>
      </c>
      <c r="B1549" t="str">
        <f>VLOOKUP(A1549,[1]Sheet2!$A$1:$D$65536,2,0)</f>
        <v>绵阳市</v>
      </c>
      <c r="C1549" t="str">
        <f>VLOOKUP(A1549,[1]Sheet2!$A$1:$D$65536,3,0)</f>
        <v>涪城区</v>
      </c>
      <c r="D1549" t="str">
        <f>VLOOKUP(A1549,[1]Sheet2!$A$1:$D$65536,4,0)</f>
        <v>绵阳市涪城区卫生巷北段（联美副食）</v>
      </c>
    </row>
    <row r="1550" ht="15.75" customHeight="1" spans="1:4">
      <c r="A1550" t="s">
        <v>1552</v>
      </c>
      <c r="B1550" t="str">
        <f>VLOOKUP(A1550,[1]Sheet2!$A$1:$D$65536,2,0)</f>
        <v>绵阳市</v>
      </c>
      <c r="C1550" t="str">
        <f>VLOOKUP(A1550,[1]Sheet2!$A$1:$D$65536,3,0)</f>
        <v>北川羌族自治县</v>
      </c>
      <c r="D1550" t="str">
        <f>VLOOKUP(A1550,[1]Sheet2!$A$1:$D$65536,4,0)</f>
        <v>北川县永昌镇茅坝街62号</v>
      </c>
    </row>
    <row r="1551" ht="15.75" customHeight="1" spans="1:4">
      <c r="A1551" t="s">
        <v>1553</v>
      </c>
      <c r="B1551" t="str">
        <f>VLOOKUP(A1551,[1]Sheet2!$A$1:$D$65536,2,0)</f>
        <v>绵阳市</v>
      </c>
      <c r="C1551" t="str">
        <f>VLOOKUP(A1551,[1]Sheet2!$A$1:$D$65536,3,0)</f>
        <v>江油市</v>
      </c>
      <c r="D1551" t="str">
        <f>VLOOKUP(A1551,[1]Sheet2!$A$1:$D$65536,4,0)</f>
        <v>马家坨巷63号</v>
      </c>
    </row>
    <row r="1552" ht="15.75" customHeight="1" spans="1:4">
      <c r="A1552" t="s">
        <v>1554</v>
      </c>
      <c r="B1552" t="str">
        <f>VLOOKUP(A1552,[1]Sheet2!$A$1:$D$65536,2,0)</f>
        <v>绵阳市</v>
      </c>
      <c r="C1552" t="str">
        <f>VLOOKUP(A1552,[1]Sheet2!$A$1:$D$65536,3,0)</f>
        <v>游仙区</v>
      </c>
      <c r="D1552" t="str">
        <f>VLOOKUP(A1552,[1]Sheet2!$A$1:$D$65536,4,0)</f>
        <v>绵阳市游仙区小岛社区菜市场</v>
      </c>
    </row>
    <row r="1553" ht="15.75" customHeight="1" spans="1:4">
      <c r="A1553" t="s">
        <v>1555</v>
      </c>
      <c r="B1553" t="str">
        <f>VLOOKUP(A1553,[1]Sheet2!$A$1:$D$65536,2,0)</f>
        <v>绵阳市</v>
      </c>
      <c r="C1553" t="str">
        <f>VLOOKUP(A1553,[1]Sheet2!$A$1:$D$65536,3,0)</f>
        <v>涪城区</v>
      </c>
      <c r="D1553" t="str">
        <f>VLOOKUP(A1553,[1]Sheet2!$A$1:$D$65536,4,0)</f>
        <v>盐亭县政府街113号</v>
      </c>
    </row>
    <row r="1554" ht="15.75" customHeight="1" spans="1:4">
      <c r="A1554" t="s">
        <v>1556</v>
      </c>
      <c r="B1554" t="str">
        <f>VLOOKUP(A1554,[1]Sheet2!$A$1:$D$65536,2,0)</f>
        <v>绵阳市</v>
      </c>
      <c r="C1554" t="str">
        <f>VLOOKUP(A1554,[1]Sheet2!$A$1:$D$65536,3,0)</f>
        <v>江油市</v>
      </c>
      <c r="D1554" t="str">
        <f>VLOOKUP(A1554,[1]Sheet2!$A$1:$D$65536,4,0)</f>
        <v>江油市白云路（川信）</v>
      </c>
    </row>
    <row r="1555" ht="15.75" customHeight="1" spans="1:4">
      <c r="A1555" t="s">
        <v>1557</v>
      </c>
      <c r="B1555" t="str">
        <f>VLOOKUP(A1555,[1]Sheet2!$A$1:$D$65536,2,0)</f>
        <v>绵阳市</v>
      </c>
      <c r="C1555" t="str">
        <f>VLOOKUP(A1555,[1]Sheet2!$A$1:$D$65536,3,0)</f>
        <v>游仙区</v>
      </c>
      <c r="D1555" t="str">
        <f>VLOOKUP(A1555,[1]Sheet2!$A$1:$D$65536,4,0)</f>
        <v>绵阳市游仙区开元中街8-4号</v>
      </c>
    </row>
    <row r="1556" ht="15.75" customHeight="1" spans="1:4">
      <c r="A1556" t="s">
        <v>1558</v>
      </c>
      <c r="B1556" t="str">
        <f>VLOOKUP(A1556,[1]Sheet2!$A$1:$D$65536,2,0)</f>
        <v>绵阳市</v>
      </c>
      <c r="C1556" t="str">
        <f>VLOOKUP(A1556,[1]Sheet2!$A$1:$D$65536,3,0)</f>
        <v>江油市</v>
      </c>
      <c r="D1556" t="str">
        <f>VLOOKUP(A1556,[1]Sheet2!$A$1:$D$65536,4,0)</f>
        <v>江油市渝州路342号</v>
      </c>
    </row>
    <row r="1557" ht="15.75" customHeight="1" spans="1:4">
      <c r="A1557" t="s">
        <v>1559</v>
      </c>
      <c r="B1557" t="str">
        <f>VLOOKUP(A1557,[1]Sheet2!$A$1:$D$65536,2,0)</f>
        <v>绵阳市</v>
      </c>
      <c r="C1557" t="str">
        <f>VLOOKUP(A1557,[1]Sheet2!$A$1:$D$65536,3,0)</f>
        <v>涪城区</v>
      </c>
      <c r="D1557" t="str">
        <f>VLOOKUP(A1557,[1]Sheet2!$A$1:$D$65536,4,0)</f>
        <v>绵阳市西山东路34号</v>
      </c>
    </row>
    <row r="1558" ht="15.75" customHeight="1" spans="1:4">
      <c r="A1558" t="s">
        <v>1560</v>
      </c>
      <c r="B1558" t="str">
        <f>VLOOKUP(A1558,[1]Sheet2!$A$1:$D$65536,2,0)</f>
        <v>绵阳市</v>
      </c>
      <c r="C1558" t="str">
        <f>VLOOKUP(A1558,[1]Sheet2!$A$1:$D$65536,3,0)</f>
        <v>盐亭县</v>
      </c>
      <c r="D1558" t="str">
        <f>VLOOKUP(A1558,[1]Sheet2!$A$1:$D$65536,4,0)</f>
        <v>盐亭县城南综合市场1号门市</v>
      </c>
    </row>
    <row r="1559" ht="15.75" customHeight="1" spans="1:4">
      <c r="A1559" t="s">
        <v>1561</v>
      </c>
      <c r="B1559" t="str">
        <f>VLOOKUP(A1559,[1]Sheet2!$A$1:$D$65536,2,0)</f>
        <v>绵阳市</v>
      </c>
      <c r="C1559" t="str">
        <f>VLOOKUP(A1559,[1]Sheet2!$A$1:$D$65536,3,0)</f>
        <v>游仙区</v>
      </c>
      <c r="D1559" t="str">
        <f>VLOOKUP(A1559,[1]Sheet2!$A$1:$D$65536,4,0)</f>
        <v>绵阳市游仙区六里农贸市场3-17号</v>
      </c>
    </row>
    <row r="1560" ht="15.75" customHeight="1" spans="1:4">
      <c r="A1560" t="s">
        <v>1562</v>
      </c>
      <c r="B1560" t="str">
        <f>VLOOKUP(A1560,[1]Sheet2!$A$1:$D$65536,2,0)</f>
        <v>绵阳市</v>
      </c>
      <c r="C1560" t="str">
        <f>VLOOKUP(A1560,[1]Sheet2!$A$1:$D$65536,3,0)</f>
        <v>涪城区</v>
      </c>
      <c r="D1560" t="str">
        <f>VLOOKUP(A1560,[1]Sheet2!$A$1:$D$65536,4,0)</f>
        <v>绵阳市高新区永兴镇金祥寺永昌路</v>
      </c>
    </row>
    <row r="1561" ht="15.75" customHeight="1" spans="1:4">
      <c r="A1561" t="s">
        <v>1563</v>
      </c>
      <c r="B1561" t="str">
        <f>VLOOKUP(A1561,[1]Sheet2!$A$1:$D$65536,2,0)</f>
        <v>绵阳市</v>
      </c>
      <c r="C1561" t="str">
        <f>VLOOKUP(A1561,[1]Sheet2!$A$1:$D$65536,3,0)</f>
        <v>盐亭县</v>
      </c>
      <c r="D1561" t="str">
        <f>VLOOKUP(A1561,[1]Sheet2!$A$1:$D$65536,4,0)</f>
        <v>盐亭县红光东路85号</v>
      </c>
    </row>
    <row r="1562" ht="15.75" customHeight="1" spans="1:4">
      <c r="A1562" t="s">
        <v>1564</v>
      </c>
      <c r="B1562" t="str">
        <f>VLOOKUP(A1562,[1]Sheet2!$A$1:$D$65536,2,0)</f>
        <v>绵阳市</v>
      </c>
      <c r="C1562" t="str">
        <f>VLOOKUP(A1562,[1]Sheet2!$A$1:$D$65536,3,0)</f>
        <v>江油市</v>
      </c>
      <c r="D1562" t="str">
        <f>VLOOKUP(A1562,[1]Sheet2!$A$1:$D$65536,4,0)</f>
        <v>江油市诗仙路中段3号</v>
      </c>
    </row>
    <row r="1563" ht="15.75" customHeight="1" spans="1:4">
      <c r="A1563" t="s">
        <v>1565</v>
      </c>
      <c r="B1563" t="str">
        <f>VLOOKUP(A1563,[1]Sheet2!$A$1:$D$65536,2,0)</f>
        <v>绵阳市</v>
      </c>
      <c r="C1563" t="str">
        <f>VLOOKUP(A1563,[1]Sheet2!$A$1:$D$65536,3,0)</f>
        <v>涪城区</v>
      </c>
      <c r="D1563" t="str">
        <f>VLOOKUP(A1563,[1]Sheet2!$A$1:$D$65536,4,0)</f>
        <v>绵阳市桃源路桃源大酒店1楼</v>
      </c>
    </row>
    <row r="1564" ht="15.75" customHeight="1" spans="1:4">
      <c r="A1564" t="s">
        <v>1566</v>
      </c>
      <c r="B1564" t="str">
        <f>VLOOKUP(A1564,[1]Sheet2!$A$1:$D$65536,2,0)</f>
        <v>绵阳市</v>
      </c>
      <c r="C1564" t="str">
        <f>VLOOKUP(A1564,[1]Sheet2!$A$1:$D$65536,3,0)</f>
        <v>涪城区</v>
      </c>
      <c r="D1564" t="str">
        <f>VLOOKUP(A1564,[1]Sheet2!$A$1:$D$65536,4,0)</f>
        <v>绵阳市涪城区南桥路2-18号</v>
      </c>
    </row>
    <row r="1565" ht="15.75" customHeight="1" spans="1:4">
      <c r="A1565" t="s">
        <v>1567</v>
      </c>
      <c r="B1565" t="str">
        <f>VLOOKUP(A1565,[1]Sheet2!$A$1:$D$65536,2,0)</f>
        <v>绵阳市</v>
      </c>
      <c r="C1565" t="str">
        <f>VLOOKUP(A1565,[1]Sheet2!$A$1:$D$65536,3,0)</f>
        <v>三台县</v>
      </c>
      <c r="D1565" t="str">
        <f>VLOOKUP(A1565,[1]Sheet2!$A$1:$D$65536,4,0)</f>
        <v>三台县新西外街临园路3号</v>
      </c>
    </row>
    <row r="1566" ht="15.75" customHeight="1" spans="1:4">
      <c r="A1566" t="s">
        <v>1568</v>
      </c>
      <c r="B1566" t="str">
        <f>VLOOKUP(A1566,[1]Sheet2!$A$1:$D$65536,2,0)</f>
        <v>绵阳市</v>
      </c>
      <c r="C1566" t="str">
        <f>VLOOKUP(A1566,[1]Sheet2!$A$1:$D$65536,3,0)</f>
        <v>涪城区</v>
      </c>
      <c r="D1566" t="str">
        <f>VLOOKUP(A1566,[1]Sheet2!$A$1:$D$65536,4,0)</f>
        <v>绵阳市跃进路中段43号</v>
      </c>
    </row>
    <row r="1567" ht="15.75" customHeight="1" spans="1:4">
      <c r="A1567" t="s">
        <v>1569</v>
      </c>
      <c r="B1567" t="str">
        <f>VLOOKUP(A1567,[1]Sheet2!$A$1:$D$65536,2,0)</f>
        <v>绵阳市</v>
      </c>
      <c r="C1567" t="str">
        <f>VLOOKUP(A1567,[1]Sheet2!$A$1:$D$65536,3,0)</f>
        <v>三台县</v>
      </c>
      <c r="D1567" t="str">
        <f>VLOOKUP(A1567,[1]Sheet2!$A$1:$D$65536,4,0)</f>
        <v>绵阳市三台县北坝镇梓州干道会仙路口335号</v>
      </c>
    </row>
    <row r="1568" ht="15.75" customHeight="1" spans="1:4">
      <c r="A1568" t="s">
        <v>1570</v>
      </c>
      <c r="B1568" t="str">
        <f>VLOOKUP(A1568,[1]Sheet2!$A$1:$D$65536,2,0)</f>
        <v>绵阳市</v>
      </c>
      <c r="C1568" t="str">
        <f>VLOOKUP(A1568,[1]Sheet2!$A$1:$D$65536,3,0)</f>
        <v>涪城区</v>
      </c>
      <c r="D1568" t="str">
        <f>VLOOKUP(A1568,[1]Sheet2!$A$1:$D$65536,4,0)</f>
        <v>涪城区永兴镇尚高花园2-2-102</v>
      </c>
    </row>
    <row r="1569" ht="15.75" customHeight="1" spans="1:4">
      <c r="A1569" t="s">
        <v>1571</v>
      </c>
      <c r="B1569" t="str">
        <f>VLOOKUP(A1569,[1]Sheet2!$A$1:$D$65536,2,0)</f>
        <v>绵阳市</v>
      </c>
      <c r="C1569" t="str">
        <f>VLOOKUP(A1569,[1]Sheet2!$A$1:$D$65536,3,0)</f>
        <v>涪城区</v>
      </c>
      <c r="D1569" t="str">
        <f>VLOOKUP(A1569,[1]Sheet2!$A$1:$D$65536,4,0)</f>
        <v>涪城区城郊乡大包梁村5社</v>
      </c>
    </row>
    <row r="1570" ht="15.75" customHeight="1" spans="1:4">
      <c r="A1570" t="s">
        <v>1572</v>
      </c>
      <c r="B1570" t="str">
        <f>VLOOKUP(A1570,[1]Sheet2!$A$1:$D$65536,2,0)</f>
        <v>绵阳市</v>
      </c>
      <c r="C1570" t="str">
        <f>VLOOKUP(A1570,[1]Sheet2!$A$1:$D$65536,3,0)</f>
        <v>北川羌族自治县</v>
      </c>
      <c r="D1570" t="str">
        <f>VLOOKUP(A1570,[1]Sheet2!$A$1:$D$65536,4,0)</f>
        <v>北川县永昌镇马鞍路10-1号</v>
      </c>
    </row>
    <row r="1571" ht="15.75" customHeight="1" spans="1:4">
      <c r="A1571" t="s">
        <v>1573</v>
      </c>
      <c r="B1571" t="str">
        <f>VLOOKUP(A1571,[1]Sheet2!$A$1:$D$65536,2,0)</f>
        <v>绵阳市</v>
      </c>
      <c r="C1571" t="str">
        <f>VLOOKUP(A1571,[1]Sheet2!$A$1:$D$65536,3,0)</f>
        <v>梓潼县</v>
      </c>
      <c r="D1571" t="str">
        <f>VLOOKUP(A1571,[1]Sheet2!$A$1:$D$65536,4,0)</f>
        <v>梓潼县三圣路北段229号</v>
      </c>
    </row>
    <row r="1572" ht="15.75" customHeight="1" spans="1:4">
      <c r="A1572" t="s">
        <v>1574</v>
      </c>
      <c r="B1572" t="str">
        <f>VLOOKUP(A1572,[1]Sheet2!$A$1:$D$65536,2,0)</f>
        <v>绵阳市</v>
      </c>
      <c r="C1572" t="str">
        <f>VLOOKUP(A1572,[1]Sheet2!$A$1:$D$65536,3,0)</f>
        <v>北川羌族自治县</v>
      </c>
      <c r="D1572" t="str">
        <f>VLOOKUP(A1572,[1]Sheet2!$A$1:$D$65536,4,0)</f>
        <v>北川县永昌镇温泉路6号</v>
      </c>
    </row>
    <row r="1573" ht="15.75" customHeight="1" spans="1:4">
      <c r="A1573" t="s">
        <v>1575</v>
      </c>
      <c r="B1573" t="str">
        <f>VLOOKUP(A1573,[1]Sheet2!$A$1:$D$65536,2,0)</f>
        <v>绵阳市</v>
      </c>
      <c r="C1573" t="str">
        <f>VLOOKUP(A1573,[1]Sheet2!$A$1:$D$65536,3,0)</f>
        <v>三台县</v>
      </c>
      <c r="D1573" t="str">
        <f>VLOOKUP(A1573,[1]Sheet2!$A$1:$D$65536,4,0)</f>
        <v>三台县北泉路105号</v>
      </c>
    </row>
    <row r="1574" ht="15.75" customHeight="1" spans="1:4">
      <c r="A1574" t="s">
        <v>1576</v>
      </c>
      <c r="B1574" t="str">
        <f>VLOOKUP(A1574,[1]Sheet2!$A$1:$D$65536,2,0)</f>
        <v>绵阳市</v>
      </c>
      <c r="C1574" t="str">
        <f>VLOOKUP(A1574,[1]Sheet2!$A$1:$D$65536,3,0)</f>
        <v>涪城区</v>
      </c>
      <c r="D1574" t="str">
        <f>VLOOKUP(A1574,[1]Sheet2!$A$1:$D$65536,4,0)</f>
        <v>绵阳市普明北路东段居委会2组32号</v>
      </c>
    </row>
    <row r="1575" ht="15.75" customHeight="1" spans="1:4">
      <c r="A1575" t="s">
        <v>1577</v>
      </c>
      <c r="B1575" t="str">
        <f>VLOOKUP(A1575,[1]Sheet2!$A$1:$D$65536,2,0)</f>
        <v>绵阳市</v>
      </c>
      <c r="C1575" t="str">
        <f>VLOOKUP(A1575,[1]Sheet2!$A$1:$D$65536,3,0)</f>
        <v>北川羌族自治县</v>
      </c>
      <c r="D1575" t="str">
        <f>VLOOKUP(A1575,[1]Sheet2!$A$1:$D$65536,4,0)</f>
        <v>绵阳市北川县永昌镇尔玛路70-3号</v>
      </c>
    </row>
    <row r="1576" ht="15.75" customHeight="1" spans="1:4">
      <c r="A1576" t="s">
        <v>1578</v>
      </c>
      <c r="B1576" t="str">
        <f>VLOOKUP(A1576,[1]Sheet2!$A$1:$D$65536,2,0)</f>
        <v>绵阳市</v>
      </c>
      <c r="C1576" t="str">
        <f>VLOOKUP(A1576,[1]Sheet2!$A$1:$D$65536,3,0)</f>
        <v>涪城区</v>
      </c>
      <c r="D1576" t="str">
        <f>VLOOKUP(A1576,[1]Sheet2!$A$1:$D$65536,4,0)</f>
        <v>绵阳市文跃路75号</v>
      </c>
    </row>
    <row r="1577" ht="15.75" customHeight="1" spans="1:4">
      <c r="A1577" t="s">
        <v>1579</v>
      </c>
      <c r="B1577" t="str">
        <f>VLOOKUP(A1577,[1]Sheet2!$A$1:$D$65536,2,0)</f>
        <v>绵阳市</v>
      </c>
      <c r="C1577" t="str">
        <f>VLOOKUP(A1577,[1]Sheet2!$A$1:$D$65536,3,0)</f>
        <v>游仙区</v>
      </c>
      <c r="D1577" t="str">
        <f>VLOOKUP(A1577,[1]Sheet2!$A$1:$D$65536,4,0)</f>
        <v>绵阳市高水南街32号</v>
      </c>
    </row>
    <row r="1578" ht="15.75" customHeight="1" spans="1:4">
      <c r="A1578" t="s">
        <v>1580</v>
      </c>
      <c r="B1578" t="str">
        <f>VLOOKUP(A1578,[1]Sheet2!$A$1:$D$65536,2,0)</f>
        <v>绵阳市</v>
      </c>
      <c r="C1578" t="str">
        <f>VLOOKUP(A1578,[1]Sheet2!$A$1:$D$65536,3,0)</f>
        <v>盐亭县</v>
      </c>
      <c r="D1578" t="str">
        <f>VLOOKUP(A1578,[1]Sheet2!$A$1:$D$65536,4,0)</f>
        <v>盐亭县赐紫路10号</v>
      </c>
    </row>
    <row r="1579" ht="15.75" customHeight="1" spans="1:4">
      <c r="A1579" t="s">
        <v>1581</v>
      </c>
      <c r="B1579" t="str">
        <f>VLOOKUP(A1579,[1]Sheet2!$A$1:$D$65536,2,0)</f>
        <v>绵阳市</v>
      </c>
      <c r="C1579" t="str">
        <f>VLOOKUP(A1579,[1]Sheet2!$A$1:$D$65536,3,0)</f>
        <v>涪城区</v>
      </c>
      <c r="D1579" t="str">
        <f>VLOOKUP(A1579,[1]Sheet2!$A$1:$D$65536,4,0)</f>
        <v>绵阳市涪城区沿江一巷5-43号</v>
      </c>
    </row>
    <row r="1580" ht="15.75" customHeight="1" spans="1:4">
      <c r="A1580" t="s">
        <v>1582</v>
      </c>
      <c r="B1580" t="str">
        <f>VLOOKUP(A1580,[1]Sheet2!$A$1:$D$65536,2,0)</f>
        <v>绵阳市</v>
      </c>
      <c r="C1580" t="str">
        <f>VLOOKUP(A1580,[1]Sheet2!$A$1:$D$65536,3,0)</f>
        <v>涪城区</v>
      </c>
      <c r="D1580" t="str">
        <f>VLOOKUP(A1580,[1]Sheet2!$A$1:$D$65536,4,0)</f>
        <v>绵阳市涪城区圣水八队大众4S店对面</v>
      </c>
    </row>
    <row r="1581" ht="15.75" customHeight="1" spans="1:4">
      <c r="A1581" t="s">
        <v>1583</v>
      </c>
      <c r="B1581" t="str">
        <f>VLOOKUP(A1581,[1]Sheet2!$A$1:$D$65536,2,0)</f>
        <v>绵阳市</v>
      </c>
      <c r="C1581" t="str">
        <f>VLOOKUP(A1581,[1]Sheet2!$A$1:$D$65536,3,0)</f>
        <v>涪城区</v>
      </c>
      <c r="D1581" t="str">
        <f>VLOOKUP(A1581,[1]Sheet2!$A$1:$D$65536,4,0)</f>
        <v>绵阳市涪城区石塘路20-13号</v>
      </c>
    </row>
    <row r="1582" ht="15.75" customHeight="1" spans="1:4">
      <c r="A1582" t="s">
        <v>1584</v>
      </c>
      <c r="B1582" t="str">
        <f>VLOOKUP(A1582,[1]Sheet2!$A$1:$D$65536,2,0)</f>
        <v>绵阳市</v>
      </c>
      <c r="C1582" t="str">
        <f>VLOOKUP(A1582,[1]Sheet2!$A$1:$D$65536,3,0)</f>
        <v>安州区</v>
      </c>
      <c r="D1582" t="str">
        <f>VLOOKUP(A1582,[1]Sheet2!$A$1:$D$65536,4,0)</f>
        <v>安县花荄镇龙安街路口</v>
      </c>
    </row>
    <row r="1583" ht="15.75" customHeight="1" spans="1:4">
      <c r="A1583" t="s">
        <v>1585</v>
      </c>
      <c r="B1583" t="str">
        <f>VLOOKUP(A1583,[1]Sheet2!$A$1:$D$65536,2,0)</f>
        <v>绵阳市</v>
      </c>
      <c r="C1583" t="str">
        <f>VLOOKUP(A1583,[1]Sheet2!$A$1:$D$65536,3,0)</f>
        <v>涪城区</v>
      </c>
      <c r="D1583" t="str">
        <f>VLOOKUP(A1583,[1]Sheet2!$A$1:$D$65536,4,0)</f>
        <v>绵阳市永兴永慧路</v>
      </c>
    </row>
    <row r="1584" ht="15.75" customHeight="1" spans="1:4">
      <c r="A1584" t="s">
        <v>1586</v>
      </c>
      <c r="B1584" t="str">
        <f>VLOOKUP(A1584,[1]Sheet2!$A$1:$D$65536,2,0)</f>
        <v>绵阳市</v>
      </c>
      <c r="C1584" t="str">
        <f>VLOOKUP(A1584,[1]Sheet2!$A$1:$D$65536,3,0)</f>
        <v>游仙区</v>
      </c>
      <c r="D1584" t="str">
        <f>VLOOKUP(A1584,[1]Sheet2!$A$1:$D$65536,4,0)</f>
        <v>绵阳市游仙区沈家坝电力小区16号</v>
      </c>
    </row>
    <row r="1585" ht="15.75" customHeight="1" spans="1:4">
      <c r="A1585" t="s">
        <v>1587</v>
      </c>
      <c r="B1585" t="str">
        <f>VLOOKUP(A1585,[1]Sheet2!$A$1:$D$65536,2,0)</f>
        <v>绵阳市</v>
      </c>
      <c r="C1585" t="str">
        <f>VLOOKUP(A1585,[1]Sheet2!$A$1:$D$65536,3,0)</f>
        <v>江油市</v>
      </c>
      <c r="D1585" t="str">
        <f>VLOOKUP(A1585,[1]Sheet2!$A$1:$D$65536,4,0)</f>
        <v>江油市江彰大道北段38号</v>
      </c>
    </row>
    <row r="1586" ht="15.75" customHeight="1" spans="1:4">
      <c r="A1586" t="s">
        <v>1588</v>
      </c>
      <c r="B1586" t="str">
        <f>VLOOKUP(A1586,[1]Sheet2!$A$1:$D$65536,2,0)</f>
        <v>绵阳市</v>
      </c>
      <c r="C1586" t="str">
        <f>VLOOKUP(A1586,[1]Sheet2!$A$1:$D$65536,3,0)</f>
        <v>江油市</v>
      </c>
      <c r="D1586" t="str">
        <f>VLOOKUP(A1586,[1]Sheet2!$A$1:$D$65536,4,0)</f>
        <v>长安路320号</v>
      </c>
    </row>
    <row r="1587" ht="15.75" customHeight="1" spans="1:4">
      <c r="A1587" t="s">
        <v>1589</v>
      </c>
      <c r="B1587" t="str">
        <f>VLOOKUP(A1587,[1]Sheet2!$A$1:$D$65536,2,0)</f>
        <v>绵阳市</v>
      </c>
      <c r="C1587" t="str">
        <f>VLOOKUP(A1587,[1]Sheet2!$A$1:$D$65536,3,0)</f>
        <v>三台县</v>
      </c>
      <c r="D1587" t="str">
        <f>VLOOKUP(A1587,[1]Sheet2!$A$1:$D$65536,4,0)</f>
        <v>三台县梓州干道78号</v>
      </c>
    </row>
    <row r="1588" ht="15.75" customHeight="1" spans="1:4">
      <c r="A1588" t="s">
        <v>1590</v>
      </c>
      <c r="B1588" t="str">
        <f>VLOOKUP(A1588,[1]Sheet2!$A$1:$D$65536,2,0)</f>
        <v>绵阳市</v>
      </c>
      <c r="C1588" t="str">
        <f>VLOOKUP(A1588,[1]Sheet2!$A$1:$D$65536,3,0)</f>
        <v>游仙区</v>
      </c>
      <c r="D1588" t="str">
        <f>VLOOKUP(A1588,[1]Sheet2!$A$1:$D$65536,4,0)</f>
        <v>游仙区芙蓉溪路7号</v>
      </c>
    </row>
    <row r="1589" ht="15.75" customHeight="1" spans="1:4">
      <c r="A1589" t="s">
        <v>1591</v>
      </c>
      <c r="B1589" t="str">
        <f>VLOOKUP(A1589,[1]Sheet2!$A$1:$D$65536,2,0)</f>
        <v>绵阳市</v>
      </c>
      <c r="C1589" t="str">
        <f>VLOOKUP(A1589,[1]Sheet2!$A$1:$D$65536,3,0)</f>
        <v>安州区</v>
      </c>
      <c r="D1589" t="str">
        <f>VLOOKUP(A1589,[1]Sheet2!$A$1:$D$65536,4,0)</f>
        <v>安县花荄镇中心街中段十字路口</v>
      </c>
    </row>
    <row r="1590" ht="15.75" customHeight="1" spans="1:4">
      <c r="A1590" t="s">
        <v>1592</v>
      </c>
      <c r="B1590" t="str">
        <f>VLOOKUP(A1590,[1]Sheet2!$A$1:$D$65536,2,0)</f>
        <v>绵阳市</v>
      </c>
      <c r="C1590" t="str">
        <f>VLOOKUP(A1590,[1]Sheet2!$A$1:$D$65536,3,0)</f>
        <v>涪城区</v>
      </c>
      <c r="D1590" t="str">
        <f>VLOOKUP(A1590,[1]Sheet2!$A$1:$D$65536,4,0)</f>
        <v>绵阳市涪城区塘汛镇南楼外13号</v>
      </c>
    </row>
    <row r="1591" ht="15.75" customHeight="1" spans="1:4">
      <c r="A1591" t="s">
        <v>1593</v>
      </c>
      <c r="B1591" t="str">
        <f>VLOOKUP(A1591,[1]Sheet2!$A$1:$D$65536,2,0)</f>
        <v>绵阳市</v>
      </c>
      <c r="C1591" t="str">
        <f>VLOOKUP(A1591,[1]Sheet2!$A$1:$D$65536,3,0)</f>
        <v>安州区</v>
      </c>
      <c r="D1591" t="str">
        <f>VLOOKUP(A1591,[1]Sheet2!$A$1:$D$65536,4,0)</f>
        <v>安县花荄益昌路东155号</v>
      </c>
    </row>
    <row r="1592" ht="15.75" customHeight="1" spans="1:4">
      <c r="A1592" t="s">
        <v>1594</v>
      </c>
      <c r="B1592" t="str">
        <f>VLOOKUP(A1592,[1]Sheet2!$A$1:$D$65536,2,0)</f>
        <v>绵阳市</v>
      </c>
      <c r="C1592" t="str">
        <f>VLOOKUP(A1592,[1]Sheet2!$A$1:$D$65536,3,0)</f>
        <v>涪城区</v>
      </c>
      <c r="D1592" t="str">
        <f>VLOOKUP(A1592,[1]Sheet2!$A$1:$D$65536,4,0)</f>
        <v>绵阳市科创园创业大道40号13栋1号</v>
      </c>
    </row>
    <row r="1593" ht="15.75" customHeight="1" spans="1:4">
      <c r="A1593" t="s">
        <v>1595</v>
      </c>
      <c r="B1593" t="str">
        <f>VLOOKUP(A1593,[1]Sheet2!$A$1:$D$65536,2,0)</f>
        <v>绵阳市</v>
      </c>
      <c r="C1593" t="str">
        <f>VLOOKUP(A1593,[1]Sheet2!$A$1:$D$65536,3,0)</f>
        <v>涪城区</v>
      </c>
      <c r="D1593" t="str">
        <f>VLOOKUP(A1593,[1]Sheet2!$A$1:$D$65536,4,0)</f>
        <v>绵阳市御营坝御营街阳光曼哈顿2期11-10号</v>
      </c>
    </row>
    <row r="1594" ht="15.75" customHeight="1" spans="1:4">
      <c r="A1594" t="s">
        <v>1596</v>
      </c>
      <c r="B1594" t="str">
        <f>VLOOKUP(A1594,[1]Sheet2!$A$1:$D$65536,2,0)</f>
        <v>绵阳市</v>
      </c>
      <c r="C1594" t="str">
        <f>VLOOKUP(A1594,[1]Sheet2!$A$1:$D$65536,3,0)</f>
        <v>安州区</v>
      </c>
      <c r="D1594" t="str">
        <f>VLOOKUP(A1594,[1]Sheet2!$A$1:$D$65536,4,0)</f>
        <v>安县秀水镇鸡市街67号</v>
      </c>
    </row>
    <row r="1595" ht="15.75" customHeight="1" spans="1:4">
      <c r="A1595" t="s">
        <v>1597</v>
      </c>
      <c r="B1595" t="str">
        <f>VLOOKUP(A1595,[1]Sheet2!$A$1:$D$65536,2,0)</f>
        <v>绵阳市</v>
      </c>
      <c r="C1595" t="str">
        <f>VLOOKUP(A1595,[1]Sheet2!$A$1:$D$65536,3,0)</f>
        <v>三台县</v>
      </c>
      <c r="D1595" t="str">
        <f>VLOOKUP(A1595,[1]Sheet2!$A$1:$D$65536,4,0)</f>
        <v>绵阳市三台县陡坡子街中段1-7号</v>
      </c>
    </row>
    <row r="1596" ht="15.75" customHeight="1" spans="1:4">
      <c r="A1596" t="s">
        <v>1598</v>
      </c>
      <c r="B1596" t="str">
        <f>VLOOKUP(A1596,[1]Sheet2!$A$1:$D$65536,2,0)</f>
        <v>绵阳市</v>
      </c>
      <c r="C1596" t="str">
        <f>VLOOKUP(A1596,[1]Sheet2!$A$1:$D$65536,3,0)</f>
        <v>涪城区</v>
      </c>
      <c r="D1596" t="str">
        <f>VLOOKUP(A1596,[1]Sheet2!$A$1:$D$65536,4,0)</f>
        <v>绵阳市高新区双碑社区虹苑路8号18栋</v>
      </c>
    </row>
    <row r="1597" ht="15.75" customHeight="1" spans="1:4">
      <c r="A1597" t="s">
        <v>1599</v>
      </c>
      <c r="B1597" t="str">
        <f>VLOOKUP(A1597,[1]Sheet2!$A$1:$D$65536,2,0)</f>
        <v>绵阳市</v>
      </c>
      <c r="C1597" t="str">
        <f>VLOOKUP(A1597,[1]Sheet2!$A$1:$D$65536,3,0)</f>
        <v>安州区</v>
      </c>
      <c r="D1597" t="str">
        <f>VLOOKUP(A1597,[1]Sheet2!$A$1:$D$65536,4,0)</f>
        <v>安县花荄镇白鹤林小区4号</v>
      </c>
    </row>
    <row r="1598" ht="15.75" customHeight="1" spans="1:4">
      <c r="A1598" t="s">
        <v>1600</v>
      </c>
      <c r="B1598" t="str">
        <f>VLOOKUP(A1598,[1]Sheet2!$A$1:$D$65536,2,0)</f>
        <v>绵阳市</v>
      </c>
      <c r="C1598" t="str">
        <f>VLOOKUP(A1598,[1]Sheet2!$A$1:$D$65536,3,0)</f>
        <v>三台县</v>
      </c>
      <c r="D1598" t="str">
        <f>VLOOKUP(A1598,[1]Sheet2!$A$1:$D$65536,4,0)</f>
        <v>学林路学林街130号</v>
      </c>
    </row>
    <row r="1599" ht="15.75" customHeight="1" spans="1:4">
      <c r="A1599" t="s">
        <v>1601</v>
      </c>
      <c r="B1599" t="str">
        <f>VLOOKUP(A1599,[1]Sheet2!$A$1:$D$65536,2,0)</f>
        <v>绵阳市</v>
      </c>
      <c r="C1599" t="str">
        <f>VLOOKUP(A1599,[1]Sheet2!$A$1:$D$65536,3,0)</f>
        <v>游仙区</v>
      </c>
      <c r="D1599" t="str">
        <f>VLOOKUP(A1599,[1]Sheet2!$A$1:$D$65536,4,0)</f>
        <v>游仙路42-9号</v>
      </c>
    </row>
    <row r="1600" ht="15.75" customHeight="1" spans="1:4">
      <c r="A1600" t="s">
        <v>1602</v>
      </c>
      <c r="B1600" t="str">
        <f>VLOOKUP(A1600,[1]Sheet2!$A$1:$D$65536,2,0)</f>
        <v>绵阳市</v>
      </c>
      <c r="C1600" t="str">
        <f>VLOOKUP(A1600,[1]Sheet2!$A$1:$D$65536,3,0)</f>
        <v>涪城区</v>
      </c>
      <c r="D1600" t="str">
        <f>VLOOKUP(A1600,[1]Sheet2!$A$1:$D$65536,4,0)</f>
        <v>绵阳市经开区三元村一社S9路19号</v>
      </c>
    </row>
    <row r="1601" ht="15.75" customHeight="1" spans="1:4">
      <c r="A1601" t="s">
        <v>1603</v>
      </c>
      <c r="B1601" t="str">
        <f>VLOOKUP(A1601,[1]Sheet2!$A$1:$D$65536,2,0)</f>
        <v>绵阳市</v>
      </c>
      <c r="C1601" t="str">
        <f>VLOOKUP(A1601,[1]Sheet2!$A$1:$D$65536,3,0)</f>
        <v>安州区</v>
      </c>
      <c r="D1601" t="str">
        <f>VLOOKUP(A1601,[1]Sheet2!$A$1:$D$65536,4,0)</f>
        <v>安州桑枣镇农行旁</v>
      </c>
    </row>
    <row r="1602" ht="15.75" customHeight="1" spans="1:4">
      <c r="A1602" t="s">
        <v>1604</v>
      </c>
      <c r="B1602" t="str">
        <f>VLOOKUP(A1602,[1]Sheet2!$A$1:$D$65536,2,0)</f>
        <v>绵阳市</v>
      </c>
      <c r="C1602" t="str">
        <f>VLOOKUP(A1602,[1]Sheet2!$A$1:$D$65536,3,0)</f>
        <v>安州区</v>
      </c>
      <c r="D1602" t="str">
        <f>VLOOKUP(A1602,[1]Sheet2!$A$1:$D$65536,4,0)</f>
        <v>安县花荄西昌路上段</v>
      </c>
    </row>
    <row r="1603" ht="15.75" customHeight="1" spans="1:4">
      <c r="A1603" t="s">
        <v>1605</v>
      </c>
      <c r="B1603" t="str">
        <f>VLOOKUP(A1603,[1]Sheet2!$A$1:$D$65536,2,0)</f>
        <v>绵阳市</v>
      </c>
      <c r="C1603" t="str">
        <f>VLOOKUP(A1603,[1]Sheet2!$A$1:$D$65536,3,0)</f>
        <v>三台县</v>
      </c>
      <c r="D1603" t="str">
        <f>VLOOKUP(A1603,[1]Sheet2!$A$1:$D$65536,4,0)</f>
        <v>三台县清真巷1号</v>
      </c>
    </row>
    <row r="1604" ht="15.75" customHeight="1" spans="1:4">
      <c r="A1604" t="s">
        <v>1606</v>
      </c>
      <c r="B1604" t="str">
        <f>VLOOKUP(A1604,[1]Sheet2!$A$1:$D$65536,2,0)</f>
        <v>绵阳市</v>
      </c>
      <c r="C1604" t="str">
        <f>VLOOKUP(A1604,[1]Sheet2!$A$1:$D$65536,3,0)</f>
        <v>三台县</v>
      </c>
      <c r="D1604" t="str">
        <f>VLOOKUP(A1604,[1]Sheet2!$A$1:$D$65536,4,0)</f>
        <v>三台县新德镇金伏路24号</v>
      </c>
    </row>
    <row r="1605" ht="15.75" customHeight="1" spans="1:4">
      <c r="A1605" t="s">
        <v>1607</v>
      </c>
      <c r="B1605" t="str">
        <f>VLOOKUP(A1605,[1]Sheet2!$A$1:$D$65536,2,0)</f>
        <v>绵阳市</v>
      </c>
      <c r="C1605" t="str">
        <f>VLOOKUP(A1605,[1]Sheet2!$A$1:$D$65536,3,0)</f>
        <v>梓潼县</v>
      </c>
      <c r="D1605" t="str">
        <f>VLOOKUP(A1605,[1]Sheet2!$A$1:$D$65536,4,0)</f>
        <v>梓潼县文昌路中段311号</v>
      </c>
    </row>
    <row r="1606" ht="15.75" customHeight="1" spans="1:4">
      <c r="A1606" t="s">
        <v>1608</v>
      </c>
      <c r="B1606" t="str">
        <f>VLOOKUP(A1606,[1]Sheet2!$A$1:$D$65536,2,0)</f>
        <v>绵阳市</v>
      </c>
      <c r="C1606" t="str">
        <f>VLOOKUP(A1606,[1]Sheet2!$A$1:$D$65536,3,0)</f>
        <v>安州区</v>
      </c>
      <c r="D1606" t="str">
        <f>VLOOKUP(A1606,[1]Sheet2!$A$1:$D$65536,4,0)</f>
        <v>安州区花荄镇好医生大道中段162号</v>
      </c>
    </row>
    <row r="1607" ht="15.75" customHeight="1" spans="1:4">
      <c r="A1607" t="s">
        <v>1609</v>
      </c>
      <c r="B1607" t="str">
        <f>VLOOKUP(A1607,[1]Sheet2!$A$1:$D$65536,2,0)</f>
        <v>绵阳市</v>
      </c>
      <c r="C1607" t="str">
        <f>VLOOKUP(A1607,[1]Sheet2!$A$1:$D$65536,3,0)</f>
        <v>涪城区</v>
      </c>
      <c r="D1607" t="str">
        <f>VLOOKUP(A1607,[1]Sheet2!$A$1:$D$65536,4,0)</f>
        <v>绵阳市涪城区新皂镇新希望街</v>
      </c>
    </row>
    <row r="1608" ht="15.75" customHeight="1" spans="1:4">
      <c r="A1608" t="s">
        <v>1610</v>
      </c>
      <c r="B1608" t="str">
        <f>VLOOKUP(A1608,[1]Sheet2!$A$1:$D$65536,2,0)</f>
        <v>绵阳市</v>
      </c>
      <c r="C1608" t="str">
        <f>VLOOKUP(A1608,[1]Sheet2!$A$1:$D$65536,3,0)</f>
        <v>江油市</v>
      </c>
      <c r="D1608" t="str">
        <f>VLOOKUP(A1608,[1]Sheet2!$A$1:$D$65536,4,0)</f>
        <v>江油市涪江路北段102-104号</v>
      </c>
    </row>
    <row r="1609" ht="15.75" customHeight="1" spans="1:4">
      <c r="A1609" t="s">
        <v>1611</v>
      </c>
      <c r="B1609" t="str">
        <f>VLOOKUP(A1609,[1]Sheet2!$A$1:$D$65536,2,0)</f>
        <v>绵阳市</v>
      </c>
      <c r="C1609" t="str">
        <f>VLOOKUP(A1609,[1]Sheet2!$A$1:$D$65536,3,0)</f>
        <v>梓潼县</v>
      </c>
      <c r="D1609" t="str">
        <f>VLOOKUP(A1609,[1]Sheet2!$A$1:$D$65536,4,0)</f>
        <v>梓潼县文昌路中段454号</v>
      </c>
    </row>
    <row r="1610" ht="15.75" customHeight="1" spans="1:4">
      <c r="A1610" t="s">
        <v>1612</v>
      </c>
      <c r="B1610" t="str">
        <f>VLOOKUP(A1610,[1]Sheet2!$A$1:$D$65536,2,0)</f>
        <v>绵阳市</v>
      </c>
      <c r="C1610" t="str">
        <f>VLOOKUP(A1610,[1]Sheet2!$A$1:$D$65536,3,0)</f>
        <v>涪城区</v>
      </c>
      <c r="D1610" t="str">
        <f>VLOOKUP(A1610,[1]Sheet2!$A$1:$D$65536,4,0)</f>
        <v>绵阳市科创园区卓信龙岭7幢12号</v>
      </c>
    </row>
    <row r="1611" ht="15.75" customHeight="1" spans="1:4">
      <c r="A1611" t="s">
        <v>1613</v>
      </c>
      <c r="B1611" t="str">
        <f>VLOOKUP(A1611,[1]Sheet2!$A$1:$D$65536,2,0)</f>
        <v>绵阳市</v>
      </c>
      <c r="C1611" t="str">
        <f>VLOOKUP(A1611,[1]Sheet2!$A$1:$D$65536,3,0)</f>
        <v>涪城区</v>
      </c>
      <c r="D1611" t="str">
        <f>VLOOKUP(A1611,[1]Sheet2!$A$1:$D$65536,4,0)</f>
        <v>绵阳市塘汛西街469号附9号</v>
      </c>
    </row>
    <row r="1612" ht="15.75" customHeight="1" spans="1:4">
      <c r="A1612" t="s">
        <v>1614</v>
      </c>
      <c r="B1612" t="str">
        <f>VLOOKUP(A1612,[1]Sheet2!$A$1:$D$65536,2,0)</f>
        <v>绵阳市</v>
      </c>
      <c r="C1612" t="str">
        <f>VLOOKUP(A1612,[1]Sheet2!$A$1:$D$65536,3,0)</f>
        <v>江油市</v>
      </c>
      <c r="D1612" t="str">
        <f>VLOOKUP(A1612,[1]Sheet2!$A$1:$D$65536,4,0)</f>
        <v>江油市建设中路368号</v>
      </c>
    </row>
    <row r="1613" ht="15.75" customHeight="1" spans="1:4">
      <c r="A1613" t="s">
        <v>1615</v>
      </c>
      <c r="B1613" t="str">
        <f>VLOOKUP(A1613,[1]Sheet2!$A$1:$D$65536,2,0)</f>
        <v>绵阳市</v>
      </c>
      <c r="C1613" t="str">
        <f>VLOOKUP(A1613,[1]Sheet2!$A$1:$D$65536,3,0)</f>
        <v>涪城区</v>
      </c>
      <c r="D1613" t="str">
        <f>VLOOKUP(A1613,[1]Sheet2!$A$1:$D$65536,4,0)</f>
        <v>绵阳市九州大道84号科园社区2期5-6</v>
      </c>
    </row>
    <row r="1614" ht="15.75" customHeight="1" spans="1:4">
      <c r="A1614" t="s">
        <v>1616</v>
      </c>
      <c r="B1614" t="str">
        <f>VLOOKUP(A1614,[1]Sheet2!$A$1:$D$65536,2,0)</f>
        <v>绵阳市</v>
      </c>
      <c r="C1614" t="str">
        <f>VLOOKUP(A1614,[1]Sheet2!$A$1:$D$65536,3,0)</f>
        <v>涪城区</v>
      </c>
      <c r="D1614" t="str">
        <f>VLOOKUP(A1614,[1]Sheet2!$A$1:$D$65536,4,0)</f>
        <v>绵阳市龙门镇蔬菜批发市场门口</v>
      </c>
    </row>
    <row r="1615" ht="15.75" customHeight="1" spans="1:4">
      <c r="A1615" t="s">
        <v>1617</v>
      </c>
      <c r="B1615" t="str">
        <f>VLOOKUP(A1615,[1]Sheet2!$A$1:$D$65536,2,0)</f>
        <v>绵阳市</v>
      </c>
      <c r="C1615" t="str">
        <f>VLOOKUP(A1615,[1]Sheet2!$A$1:$D$65536,3,0)</f>
        <v>涪城区</v>
      </c>
      <c r="D1615" t="str">
        <f>VLOOKUP(A1615,[1]Sheet2!$A$1:$D$65536,4,0)</f>
        <v>绵阳市涪城区普明南路东段95-32号</v>
      </c>
    </row>
    <row r="1616" ht="15.75" customHeight="1" spans="1:4">
      <c r="A1616" t="s">
        <v>1618</v>
      </c>
      <c r="B1616" t="str">
        <f>VLOOKUP(A1616,[1]Sheet2!$A$1:$D$65536,2,0)</f>
        <v>绵阳市</v>
      </c>
      <c r="C1616" t="str">
        <f>VLOOKUP(A1616,[1]Sheet2!$A$1:$D$65536,3,0)</f>
        <v>涪城区</v>
      </c>
      <c r="D1616" t="str">
        <f>VLOOKUP(A1616,[1]Sheet2!$A$1:$D$65536,4,0)</f>
        <v>绵阳市涪城区长虹大道北段13-10号</v>
      </c>
    </row>
    <row r="1617" ht="15.75" customHeight="1" spans="1:4">
      <c r="A1617" t="s">
        <v>1619</v>
      </c>
      <c r="B1617" t="str">
        <f>VLOOKUP(A1617,[1]Sheet2!$A$1:$D$65536,2,0)</f>
        <v>绵阳市</v>
      </c>
      <c r="C1617" t="str">
        <f>VLOOKUP(A1617,[1]Sheet2!$A$1:$D$65536,3,0)</f>
        <v>涪城区</v>
      </c>
      <c r="D1617" t="str">
        <f>VLOOKUP(A1617,[1]Sheet2!$A$1:$D$65536,4,0)</f>
        <v>绵阳市涪城区御安街51-2号</v>
      </c>
    </row>
    <row r="1618" ht="15.75" customHeight="1" spans="1:4">
      <c r="A1618" t="s">
        <v>1620</v>
      </c>
      <c r="B1618" t="str">
        <f>VLOOKUP(A1618,[1]Sheet2!$A$1:$D$65536,2,0)</f>
        <v>绵阳市</v>
      </c>
      <c r="C1618" t="str">
        <f>VLOOKUP(A1618,[1]Sheet2!$A$1:$D$65536,3,0)</f>
        <v>三台县</v>
      </c>
      <c r="D1618" t="str">
        <f>VLOOKUP(A1618,[1]Sheet2!$A$1:$D$65536,4,0)</f>
        <v>三台县南河路邮电局</v>
      </c>
    </row>
    <row r="1619" ht="15.75" customHeight="1" spans="1:4">
      <c r="A1619" t="s">
        <v>1621</v>
      </c>
      <c r="B1619" t="str">
        <f>VLOOKUP(A1619,[1]Sheet2!$A$1:$D$65536,2,0)</f>
        <v>绵阳市</v>
      </c>
      <c r="C1619" t="str">
        <f>VLOOKUP(A1619,[1]Sheet2!$A$1:$D$65536,3,0)</f>
        <v>游仙区</v>
      </c>
      <c r="D1619" t="str">
        <f>VLOOKUP(A1619,[1]Sheet2!$A$1:$D$65536,4,0)</f>
        <v>四川省绵阳市游仙区沈家坝北街7号</v>
      </c>
    </row>
    <row r="1620" ht="15.75" customHeight="1" spans="1:4">
      <c r="A1620" t="s">
        <v>1622</v>
      </c>
      <c r="B1620" t="str">
        <f>VLOOKUP(A1620,[1]Sheet2!$A$1:$D$65536,2,0)</f>
        <v>绵阳市</v>
      </c>
      <c r="C1620" t="str">
        <f>VLOOKUP(A1620,[1]Sheet2!$A$1:$D$65536,3,0)</f>
        <v>涪城区</v>
      </c>
      <c r="D1620" t="str">
        <f>VLOOKUP(A1620,[1]Sheet2!$A$1:$D$65536,4,0)</f>
        <v>经开区六一堂路612号</v>
      </c>
    </row>
    <row r="1621" ht="15.75" customHeight="1" spans="1:4">
      <c r="A1621" t="s">
        <v>1623</v>
      </c>
      <c r="B1621" t="str">
        <f>VLOOKUP(A1621,[1]Sheet2!$A$1:$D$65536,2,0)</f>
        <v>绵阳市</v>
      </c>
      <c r="C1621" t="str">
        <f>VLOOKUP(A1621,[1]Sheet2!$A$1:$D$65536,3,0)</f>
        <v>涪城区</v>
      </c>
      <c r="D1621" t="str">
        <f>VLOOKUP(A1621,[1]Sheet2!$A$1:$D$65536,4,0)</f>
        <v>四川省绵阳市涪城区青义镇青羊村世纪好又多超市</v>
      </c>
    </row>
    <row r="1622" ht="15.75" customHeight="1" spans="1:4">
      <c r="A1622" t="s">
        <v>1624</v>
      </c>
      <c r="B1622" t="str">
        <f>VLOOKUP(A1622,[1]Sheet2!$A$1:$D$65536,2,0)</f>
        <v>绵阳市</v>
      </c>
      <c r="C1622" t="str">
        <f>VLOOKUP(A1622,[1]Sheet2!$A$1:$D$65536,3,0)</f>
        <v>安州区</v>
      </c>
      <c r="D1622" t="str">
        <f>VLOOKUP(A1622,[1]Sheet2!$A$1:$D$65536,4,0)</f>
        <v>安县黄土镇大东街4号</v>
      </c>
    </row>
    <row r="1623" ht="15.75" customHeight="1" spans="1:4">
      <c r="A1623" t="s">
        <v>1625</v>
      </c>
      <c r="B1623" t="str">
        <f>VLOOKUP(A1623,[1]Sheet2!$A$1:$D$65536,2,0)</f>
        <v>绵阳市</v>
      </c>
      <c r="C1623" t="str">
        <f>VLOOKUP(A1623,[1]Sheet2!$A$1:$D$65536,3,0)</f>
        <v>涪城区</v>
      </c>
      <c r="D1623" t="str">
        <f>VLOOKUP(A1623,[1]Sheet2!$A$1:$D$65536,4,0)</f>
        <v>绵阳市塘汛镇九洲公司斜对面</v>
      </c>
    </row>
    <row r="1624" ht="15.75" customHeight="1" spans="1:4">
      <c r="A1624" t="s">
        <v>1626</v>
      </c>
      <c r="B1624" t="str">
        <f>VLOOKUP(A1624,[1]Sheet2!$A$1:$D$65536,2,0)</f>
        <v>绵阳市</v>
      </c>
      <c r="C1624" t="str">
        <f>VLOOKUP(A1624,[1]Sheet2!$A$1:$D$65536,3,0)</f>
        <v>涪城区</v>
      </c>
      <c r="D1624" t="str">
        <f>VLOOKUP(A1624,[1]Sheet2!$A$1:$D$65536,4,0)</f>
        <v>绵阳市御林街50-18号</v>
      </c>
    </row>
    <row r="1625" ht="15.75" customHeight="1" spans="1:4">
      <c r="A1625" t="s">
        <v>1627</v>
      </c>
      <c r="B1625" t="str">
        <f>VLOOKUP(A1625,[1]Sheet2!$A$1:$D$65536,2,0)</f>
        <v>绵阳市</v>
      </c>
      <c r="C1625" t="str">
        <f>VLOOKUP(A1625,[1]Sheet2!$A$1:$D$65536,3,0)</f>
        <v>三台县</v>
      </c>
      <c r="D1625" t="str">
        <f>VLOOKUP(A1625,[1]Sheet2!$A$1:$D$65536,4,0)</f>
        <v>滨江半岛</v>
      </c>
    </row>
    <row r="1626" ht="15.75" customHeight="1" spans="1:4">
      <c r="A1626" t="s">
        <v>1628</v>
      </c>
      <c r="B1626" t="str">
        <f>VLOOKUP(A1626,[1]Sheet2!$A$1:$D$65536,2,0)</f>
        <v>绵阳市</v>
      </c>
      <c r="C1626" t="str">
        <f>VLOOKUP(A1626,[1]Sheet2!$A$1:$D$65536,3,0)</f>
        <v>三台县</v>
      </c>
      <c r="D1626" t="str">
        <f>VLOOKUP(A1626,[1]Sheet2!$A$1:$D$65536,4,0)</f>
        <v>耀森路口1号门面</v>
      </c>
    </row>
    <row r="1627" ht="15.75" customHeight="1" spans="1:4">
      <c r="A1627" t="s">
        <v>1629</v>
      </c>
      <c r="B1627" t="str">
        <f>VLOOKUP(A1627,[1]Sheet2!$A$1:$D$65536,2,0)</f>
        <v>绵阳市</v>
      </c>
      <c r="C1627" t="str">
        <f>VLOOKUP(A1627,[1]Sheet2!$A$1:$D$65536,3,0)</f>
        <v>三台县</v>
      </c>
      <c r="D1627" t="str">
        <f>VLOOKUP(A1627,[1]Sheet2!$A$1:$D$65536,4,0)</f>
        <v>三台县北坝镇琼楼路102号</v>
      </c>
    </row>
    <row r="1628" ht="15.75" customHeight="1" spans="1:4">
      <c r="A1628" t="s">
        <v>1630</v>
      </c>
      <c r="B1628" t="str">
        <f>VLOOKUP(A1628,[1]Sheet2!$A$1:$D$65536,2,0)</f>
        <v>绵阳市</v>
      </c>
      <c r="C1628" t="str">
        <f>VLOOKUP(A1628,[1]Sheet2!$A$1:$D$65536,3,0)</f>
        <v>涪城区</v>
      </c>
      <c r="D1628" t="str">
        <f>VLOOKUP(A1628,[1]Sheet2!$A$1:$D$65536,4,0)</f>
        <v>绵阳市涪城花园二社居委会三组一号门面</v>
      </c>
    </row>
    <row r="1629" ht="15.75" customHeight="1" spans="1:4">
      <c r="A1629" t="s">
        <v>1631</v>
      </c>
      <c r="B1629" t="str">
        <f>VLOOKUP(A1629,[1]Sheet2!$A$1:$D$65536,2,0)</f>
        <v>绵阳市</v>
      </c>
      <c r="C1629" t="str">
        <f>VLOOKUP(A1629,[1]Sheet2!$A$1:$D$65536,3,0)</f>
        <v>涪城区</v>
      </c>
      <c r="D1629" t="str">
        <f>VLOOKUP(A1629,[1]Sheet2!$A$1:$D$65536,4,0)</f>
        <v>绵阳市文跃东路108号</v>
      </c>
    </row>
    <row r="1630" ht="15.75" customHeight="1" spans="1:4">
      <c r="A1630" t="s">
        <v>1632</v>
      </c>
      <c r="B1630" t="str">
        <f>VLOOKUP(A1630,[1]Sheet2!$A$1:$D$65536,2,0)</f>
        <v>绵阳市</v>
      </c>
      <c r="C1630" t="str">
        <f>VLOOKUP(A1630,[1]Sheet2!$A$1:$D$65536,3,0)</f>
        <v>涪城区</v>
      </c>
      <c r="D1630" t="str">
        <f>VLOOKUP(A1630,[1]Sheet2!$A$1:$D$65536,4,0)</f>
        <v>绵阳市涪城区御营坝御旗路9-11号</v>
      </c>
    </row>
    <row r="1631" ht="15.75" customHeight="1" spans="1:4">
      <c r="A1631" t="s">
        <v>1633</v>
      </c>
      <c r="B1631" t="str">
        <f>VLOOKUP(A1631,[1]Sheet2!$A$1:$D$65536,2,0)</f>
        <v>绵阳市</v>
      </c>
      <c r="C1631" t="str">
        <f>VLOOKUP(A1631,[1]Sheet2!$A$1:$D$65536,3,0)</f>
        <v>涪城区</v>
      </c>
      <c r="D1631" t="str">
        <f>VLOOKUP(A1631,[1]Sheet2!$A$1:$D$65536,4,0)</f>
        <v>绵阳市高新区普明北路东段居委会2组31号</v>
      </c>
    </row>
    <row r="1632" ht="15.75" customHeight="1" spans="1:4">
      <c r="A1632" t="s">
        <v>1634</v>
      </c>
      <c r="B1632" t="str">
        <f>VLOOKUP(A1632,[1]Sheet2!$A$1:$D$65536,2,0)</f>
        <v>绵阳市</v>
      </c>
      <c r="C1632" t="str">
        <f>VLOOKUP(A1632,[1]Sheet2!$A$1:$D$65536,3,0)</f>
        <v>涪城区</v>
      </c>
      <c r="D1632" t="str">
        <f>VLOOKUP(A1632,[1]Sheet2!$A$1:$D$65536,4,0)</f>
        <v>四川省绵阳市涪城区红星街98-9号</v>
      </c>
    </row>
    <row r="1633" ht="15.75" customHeight="1" spans="1:4">
      <c r="A1633" t="s">
        <v>1635</v>
      </c>
      <c r="B1633" t="str">
        <f>VLOOKUP(A1633,[1]Sheet2!$A$1:$D$65536,2,0)</f>
        <v>绵阳市</v>
      </c>
      <c r="C1633" t="str">
        <f>VLOOKUP(A1633,[1]Sheet2!$A$1:$D$65536,3,0)</f>
        <v>涪城区</v>
      </c>
      <c r="D1633" t="str">
        <f>VLOOKUP(A1633,[1]Sheet2!$A$1:$D$65536,4,0)</f>
        <v>绵阳市科创园区阳光路8附17号</v>
      </c>
    </row>
    <row r="1634" ht="15.75" customHeight="1" spans="1:4">
      <c r="A1634" t="s">
        <v>1636</v>
      </c>
      <c r="B1634" t="str">
        <f>VLOOKUP(A1634,[1]Sheet2!$A$1:$D$65536,2,0)</f>
        <v>绵阳市</v>
      </c>
      <c r="C1634" t="str">
        <f>VLOOKUP(A1634,[1]Sheet2!$A$1:$D$65536,3,0)</f>
        <v>涪城区</v>
      </c>
      <c r="D1634" t="str">
        <f>VLOOKUP(A1634,[1]Sheet2!$A$1:$D$65536,4,0)</f>
        <v>绵阳市高新区绵兴东路凝祥晓月二期3幢10号</v>
      </c>
    </row>
    <row r="1635" ht="15.75" customHeight="1" spans="1:4">
      <c r="A1635" t="s">
        <v>1637</v>
      </c>
      <c r="B1635" t="str">
        <f>VLOOKUP(A1635,[1]Sheet2!$A$1:$D$65536,2,0)</f>
        <v>绵阳市</v>
      </c>
      <c r="C1635" t="str">
        <f>VLOOKUP(A1635,[1]Sheet2!$A$1:$D$65536,3,0)</f>
        <v>涪城区</v>
      </c>
      <c r="D1635" t="str">
        <f>VLOOKUP(A1635,[1]Sheet2!$A$1:$D$65536,4,0)</f>
        <v>滨江路10-12号</v>
      </c>
    </row>
    <row r="1636" ht="15.75" customHeight="1" spans="1:4">
      <c r="A1636" t="s">
        <v>1638</v>
      </c>
      <c r="B1636" t="str">
        <f>VLOOKUP(A1636,[1]Sheet2!$A$1:$D$65536,2,0)</f>
        <v>绵阳市</v>
      </c>
      <c r="C1636" t="str">
        <f>VLOOKUP(A1636,[1]Sheet2!$A$1:$D$65536,3,0)</f>
        <v>游仙区</v>
      </c>
      <c r="D1636" t="str">
        <f>VLOOKUP(A1636,[1]Sheet2!$A$1:$D$65536,4,0)</f>
        <v>芙蓉汉城45-4号</v>
      </c>
    </row>
    <row r="1637" ht="15.75" customHeight="1" spans="1:4">
      <c r="A1637" t="s">
        <v>1639</v>
      </c>
      <c r="B1637" t="str">
        <f>VLOOKUP(A1637,[1]Sheet2!$A$1:$D$65536,2,0)</f>
        <v>绵阳市</v>
      </c>
      <c r="C1637" t="str">
        <f>VLOOKUP(A1637,[1]Sheet2!$A$1:$D$65536,3,0)</f>
        <v>涪城区</v>
      </c>
      <c r="D1637" t="str">
        <f>VLOOKUP(A1637,[1]Sheet2!$A$1:$D$65536,4,0)</f>
        <v>解放街大市公安局旁2号门面</v>
      </c>
    </row>
    <row r="1638" ht="15.75" customHeight="1" spans="1:4">
      <c r="A1638" t="s">
        <v>1640</v>
      </c>
      <c r="B1638" t="str">
        <f>VLOOKUP(A1638,[1]Sheet2!$A$1:$D$65536,2,0)</f>
        <v>绵阳市</v>
      </c>
      <c r="C1638" t="str">
        <f>VLOOKUP(A1638,[1]Sheet2!$A$1:$D$65536,3,0)</f>
        <v>涪城区</v>
      </c>
      <c r="D1638" t="str">
        <f>VLOOKUP(A1638,[1]Sheet2!$A$1:$D$65536,4,0)</f>
        <v>绵阳市高新区万兴街11号鑫海公寓</v>
      </c>
    </row>
    <row r="1639" ht="15.75" customHeight="1" spans="1:4">
      <c r="A1639" t="s">
        <v>1641</v>
      </c>
      <c r="B1639" t="str">
        <f>VLOOKUP(A1639,[1]Sheet2!$A$1:$D$65536,2,0)</f>
        <v>绵阳市</v>
      </c>
      <c r="C1639" t="str">
        <f>VLOOKUP(A1639,[1]Sheet2!$A$1:$D$65536,3,0)</f>
        <v>涪城区</v>
      </c>
      <c r="D1639" t="str">
        <f>VLOOKUP(A1639,[1]Sheet2!$A$1:$D$65536,4,0)</f>
        <v>涪城区南河路29－20号</v>
      </c>
    </row>
    <row r="1640" ht="15.75" customHeight="1" spans="1:4">
      <c r="A1640" t="s">
        <v>1642</v>
      </c>
      <c r="B1640" t="str">
        <f>VLOOKUP(A1640,[1]Sheet2!$A$1:$D$65536,2,0)</f>
        <v>绵阳市</v>
      </c>
      <c r="C1640" t="str">
        <f>VLOOKUP(A1640,[1]Sheet2!$A$1:$D$65536,3,0)</f>
        <v>涪城区</v>
      </c>
      <c r="D1640" t="str">
        <f>VLOOKUP(A1640,[1]Sheet2!$A$1:$D$65536,4,0)</f>
        <v>绵阳市安昌路富临百盛广场</v>
      </c>
    </row>
    <row r="1641" ht="15.75" customHeight="1" spans="1:4">
      <c r="A1641" t="s">
        <v>1643</v>
      </c>
      <c r="B1641" t="str">
        <f>VLOOKUP(A1641,[1]Sheet2!$A$1:$D$65536,2,0)</f>
        <v>绵阳市</v>
      </c>
      <c r="C1641" t="str">
        <f>VLOOKUP(A1641,[1]Sheet2!$A$1:$D$65536,3,0)</f>
        <v>梓潼县</v>
      </c>
      <c r="D1641" t="str">
        <f>VLOOKUP(A1641,[1]Sheet2!$A$1:$D$65536,4,0)</f>
        <v>梓潼县董家店街68号</v>
      </c>
    </row>
    <row r="1642" ht="15.75" customHeight="1" spans="1:4">
      <c r="A1642" t="s">
        <v>1644</v>
      </c>
      <c r="B1642" t="str">
        <f>VLOOKUP(A1642,[1]Sheet2!$A$1:$D$65536,2,0)</f>
        <v>绵阳市</v>
      </c>
      <c r="C1642" t="str">
        <f>VLOOKUP(A1642,[1]Sheet2!$A$1:$D$65536,3,0)</f>
        <v>安州区</v>
      </c>
      <c r="D1642" t="str">
        <f>VLOOKUP(A1642,[1]Sheet2!$A$1:$D$65536,4,0)</f>
        <v>花荄金鸿路（三十米大道）</v>
      </c>
    </row>
    <row r="1643" ht="15.75" customHeight="1" spans="1:4">
      <c r="A1643" t="s">
        <v>1645</v>
      </c>
      <c r="B1643" t="str">
        <f>VLOOKUP(A1643,[1]Sheet2!$A$1:$D$65536,2,0)</f>
        <v>绵阳市</v>
      </c>
      <c r="C1643" t="str">
        <f>VLOOKUP(A1643,[1]Sheet2!$A$1:$D$65536,3,0)</f>
        <v>涪城区</v>
      </c>
      <c r="D1643" t="str">
        <f>VLOOKUP(A1643,[1]Sheet2!$A$1:$D$65536,4,0)</f>
        <v>绵阳科创园区柏杨路</v>
      </c>
    </row>
    <row r="1644" ht="15.75" customHeight="1" spans="1:4">
      <c r="A1644" t="s">
        <v>1646</v>
      </c>
      <c r="B1644" t="str">
        <f>VLOOKUP(A1644,[1]Sheet2!$A$1:$D$65536,2,0)</f>
        <v>绵阳市</v>
      </c>
      <c r="C1644" t="str">
        <f>VLOOKUP(A1644,[1]Sheet2!$A$1:$D$65536,3,0)</f>
        <v>江油市</v>
      </c>
      <c r="D1644" t="str">
        <f>VLOOKUP(A1644,[1]Sheet2!$A$1:$D$65536,4,0)</f>
        <v>江油市三合镇江安花园曹家巷13号</v>
      </c>
    </row>
    <row r="1645" ht="15.75" customHeight="1" spans="1:4">
      <c r="A1645" t="s">
        <v>1647</v>
      </c>
      <c r="B1645" t="str">
        <f>VLOOKUP(A1645,[1]Sheet2!$A$1:$D$65536,2,0)</f>
        <v>绵阳市</v>
      </c>
      <c r="C1645" t="str">
        <f>VLOOKUP(A1645,[1]Sheet2!$A$1:$D$65536,3,0)</f>
        <v>涪城区</v>
      </c>
      <c r="D1645" t="str">
        <f>VLOOKUP(A1645,[1]Sheet2!$A$1:$D$65536,4,0)</f>
        <v>玉女路220号</v>
      </c>
    </row>
    <row r="1646" ht="15.75" customHeight="1" spans="1:4">
      <c r="A1646" t="s">
        <v>1648</v>
      </c>
      <c r="B1646" t="str">
        <f>VLOOKUP(A1646,[1]Sheet2!$A$1:$D$65536,2,0)</f>
        <v>绵阳市</v>
      </c>
      <c r="C1646" t="str">
        <f>VLOOKUP(A1646,[1]Sheet2!$A$1:$D$65536,3,0)</f>
        <v>涪城区</v>
      </c>
      <c r="D1646" t="str">
        <f>VLOOKUP(A1646,[1]Sheet2!$A$1:$D$65536,4,0)</f>
        <v>石桥铺路199号</v>
      </c>
    </row>
    <row r="1647" ht="15.75" customHeight="1" spans="1:4">
      <c r="A1647" t="s">
        <v>1649</v>
      </c>
      <c r="B1647" t="str">
        <f>VLOOKUP(A1647,[1]Sheet2!$A$1:$D$65536,2,0)</f>
        <v>绵阳市</v>
      </c>
      <c r="C1647" t="str">
        <f>VLOOKUP(A1647,[1]Sheet2!$A$1:$D$65536,3,0)</f>
        <v>游仙区</v>
      </c>
      <c r="D1647" t="str">
        <f>VLOOKUP(A1647,[1]Sheet2!$A$1:$D$65536,4,0)</f>
        <v>绵阳市涪城区翠花街58-7号</v>
      </c>
    </row>
    <row r="1648" ht="15.75" customHeight="1" spans="1:4">
      <c r="A1648" t="s">
        <v>1650</v>
      </c>
      <c r="B1648" t="str">
        <f>VLOOKUP(A1648,[1]Sheet2!$A$1:$D$65536,2,0)</f>
        <v>绵阳市</v>
      </c>
      <c r="C1648" t="str">
        <f>VLOOKUP(A1648,[1]Sheet2!$A$1:$D$65536,3,0)</f>
        <v>涪城区</v>
      </c>
      <c r="D1648" t="str">
        <f>VLOOKUP(A1648,[1]Sheet2!$A$1:$D$65536,4,0)</f>
        <v>绵阳市涪城路64号(外贸小区旁）</v>
      </c>
    </row>
    <row r="1649" ht="15.75" customHeight="1" spans="1:4">
      <c r="A1649" t="s">
        <v>1651</v>
      </c>
      <c r="B1649" t="str">
        <f>VLOOKUP(A1649,[1]Sheet2!$A$1:$D$65536,2,0)</f>
        <v>绵阳市</v>
      </c>
      <c r="C1649" t="str">
        <f>VLOOKUP(A1649,[1]Sheet2!$A$1:$D$65536,3,0)</f>
        <v>游仙区</v>
      </c>
      <c r="D1649" t="str">
        <f>VLOOKUP(A1649,[1]Sheet2!$A$1:$D$65536,4,0)</f>
        <v>欧家坝小区一区三栋一号</v>
      </c>
    </row>
    <row r="1650" ht="15.75" customHeight="1" spans="1:4">
      <c r="A1650" t="s">
        <v>1652</v>
      </c>
      <c r="B1650" t="str">
        <f>VLOOKUP(A1650,[1]Sheet2!$A$1:$D$65536,2,0)</f>
        <v>绵阳市</v>
      </c>
      <c r="C1650" t="str">
        <f>VLOOKUP(A1650,[1]Sheet2!$A$1:$D$65536,3,0)</f>
        <v>三台县</v>
      </c>
      <c r="D1650" t="str">
        <f>VLOOKUP(A1650,[1]Sheet2!$A$1:$D$65536,4,0)</f>
        <v>三台县潼川镇小学上街91号</v>
      </c>
    </row>
    <row r="1651" ht="15.75" customHeight="1" spans="1:4">
      <c r="A1651" t="s">
        <v>1653</v>
      </c>
      <c r="B1651" t="str">
        <f>VLOOKUP(A1651,[1]Sheet2!$A$1:$D$65536,2,0)</f>
        <v>绵阳市</v>
      </c>
      <c r="C1651" t="str">
        <f>VLOOKUP(A1651,[1]Sheet2!$A$1:$D$65536,3,0)</f>
        <v>江油市</v>
      </c>
      <c r="D1651" t="str">
        <f>VLOOKUP(A1651,[1]Sheet2!$A$1:$D$65536,4,0)</f>
        <v>科技路15号</v>
      </c>
    </row>
    <row r="1652" ht="15.75" customHeight="1" spans="1:4">
      <c r="A1652" t="s">
        <v>1654</v>
      </c>
      <c r="B1652" t="str">
        <f>VLOOKUP(A1652,[1]Sheet2!$A$1:$D$65536,2,0)</f>
        <v>绵阳市</v>
      </c>
      <c r="C1652" t="str">
        <f>VLOOKUP(A1652,[1]Sheet2!$A$1:$D$65536,3,0)</f>
        <v>涪城区</v>
      </c>
      <c r="D1652" t="str">
        <f>VLOOKUP(A1652,[1]Sheet2!$A$1:$D$65536,4,0)</f>
        <v>长虹大道中段附48-5号</v>
      </c>
    </row>
    <row r="1653" ht="15.75" customHeight="1" spans="1:4">
      <c r="A1653" t="s">
        <v>1655</v>
      </c>
      <c r="B1653" t="str">
        <f>VLOOKUP(A1653,[1]Sheet2!$A$1:$D$65536,2,0)</f>
        <v>绵阳市</v>
      </c>
      <c r="C1653" t="str">
        <f>VLOOKUP(A1653,[1]Sheet2!$A$1:$D$65536,3,0)</f>
        <v>涪城区</v>
      </c>
      <c r="D1653" t="str">
        <f>VLOOKUP(A1653,[1]Sheet2!$A$1:$D$65536,4,0)</f>
        <v>绵阳市涪城区建设街2-12号</v>
      </c>
    </row>
    <row r="1654" ht="15.75" customHeight="1" spans="1:4">
      <c r="A1654" t="s">
        <v>1656</v>
      </c>
      <c r="B1654" t="str">
        <f>VLOOKUP(A1654,[1]Sheet2!$A$1:$D$65536,2,0)</f>
        <v>绵阳市</v>
      </c>
      <c r="C1654" t="str">
        <f>VLOOKUP(A1654,[1]Sheet2!$A$1:$D$65536,3,0)</f>
        <v>涪城区</v>
      </c>
      <c r="D1654" t="str">
        <f>VLOOKUP(A1654,[1]Sheet2!$A$1:$D$65536,4,0)</f>
        <v>长虹大道北段柏林名馆小区13#</v>
      </c>
    </row>
    <row r="1655" ht="15.75" customHeight="1" spans="1:4">
      <c r="A1655" t="s">
        <v>1657</v>
      </c>
      <c r="B1655" t="str">
        <f>VLOOKUP(A1655,[1]Sheet2!$A$1:$D$65536,2,0)</f>
        <v>绵阳市</v>
      </c>
      <c r="C1655" t="str">
        <f>VLOOKUP(A1655,[1]Sheet2!$A$1:$D$65536,3,0)</f>
        <v>游仙区</v>
      </c>
      <c r="D1655" t="str">
        <f>VLOOKUP(A1655,[1]Sheet2!$A$1:$D$65536,4,0)</f>
        <v>仙人路一段芙蓉小区A区3-28号</v>
      </c>
    </row>
    <row r="1656" ht="15.75" customHeight="1" spans="1:4">
      <c r="A1656" t="s">
        <v>1658</v>
      </c>
      <c r="B1656" t="str">
        <f>VLOOKUP(A1656,[1]Sheet2!$A$1:$D$65536,2,0)</f>
        <v>绵阳市</v>
      </c>
      <c r="C1656" t="str">
        <f>VLOOKUP(A1656,[1]Sheet2!$A$1:$D$65536,3,0)</f>
        <v>北川羌族自治县</v>
      </c>
      <c r="D1656" t="str">
        <f>VLOOKUP(A1656,[1]Sheet2!$A$1:$D$65536,4,0)</f>
        <v>北川县安昌镇大北街6-2号</v>
      </c>
    </row>
    <row r="1657" ht="15.75" customHeight="1" spans="1:4">
      <c r="A1657" t="s">
        <v>1659</v>
      </c>
      <c r="B1657" t="str">
        <f>VLOOKUP(A1657,[1]Sheet2!$A$1:$D$65536,2,0)</f>
        <v>绵阳市</v>
      </c>
      <c r="C1657" t="str">
        <f>VLOOKUP(A1657,[1]Sheet2!$A$1:$D$65536,3,0)</f>
        <v>安州区</v>
      </c>
      <c r="D1657" t="str">
        <f>VLOOKUP(A1657,[1]Sheet2!$A$1:$D$65536,4,0)</f>
        <v>花荄文胜路西宏丰苑41号</v>
      </c>
    </row>
    <row r="1658" ht="15.75" customHeight="1" spans="1:4">
      <c r="A1658" t="s">
        <v>1660</v>
      </c>
      <c r="B1658" t="str">
        <f>VLOOKUP(A1658,[1]Sheet2!$A$1:$D$65536,2,0)</f>
        <v>绵阳市</v>
      </c>
      <c r="C1658" t="str">
        <f>VLOOKUP(A1658,[1]Sheet2!$A$1:$D$65536,3,0)</f>
        <v>涪城区</v>
      </c>
      <c r="D1658" t="str">
        <f>VLOOKUP(A1658,[1]Sheet2!$A$1:$D$65536,4,0)</f>
        <v>绵阳市毅德商贸城B区12幢楼下B-02号门</v>
      </c>
    </row>
    <row r="1659" ht="15.75" customHeight="1" spans="1:4">
      <c r="A1659" t="s">
        <v>1661</v>
      </c>
      <c r="B1659" t="str">
        <f>VLOOKUP(A1659,[1]Sheet2!$A$1:$D$65536,2,0)</f>
        <v>绵阳市</v>
      </c>
      <c r="C1659" t="str">
        <f>VLOOKUP(A1659,[1]Sheet2!$A$1:$D$65536,3,0)</f>
        <v>三台县</v>
      </c>
      <c r="D1659" t="str">
        <f>VLOOKUP(A1659,[1]Sheet2!$A$1:$D$65536,4,0)</f>
        <v>三台县上升街4号</v>
      </c>
    </row>
    <row r="1660" ht="15.75" customHeight="1" spans="1:4">
      <c r="A1660" t="s">
        <v>1662</v>
      </c>
      <c r="B1660" t="str">
        <f>VLOOKUP(A1660,[1]Sheet2!$A$1:$D$65536,2,0)</f>
        <v>绵阳市</v>
      </c>
      <c r="C1660" t="str">
        <f>VLOOKUP(A1660,[1]Sheet2!$A$1:$D$65536,3,0)</f>
        <v>涪城区</v>
      </c>
      <c r="D1660" t="str">
        <f>VLOOKUP(A1660,[1]Sheet2!$A$1:$D$65536,4,0)</f>
        <v>绵阳市涪城区现代花园门口</v>
      </c>
    </row>
    <row r="1661" ht="15.75" customHeight="1" spans="1:4">
      <c r="A1661" t="s">
        <v>1663</v>
      </c>
      <c r="B1661" t="str">
        <f>VLOOKUP(A1661,[1]Sheet2!$A$1:$D$65536,2,0)</f>
        <v>绵阳市</v>
      </c>
      <c r="C1661" t="str">
        <f>VLOOKUP(A1661,[1]Sheet2!$A$1:$D$65536,3,0)</f>
        <v>涪城区</v>
      </c>
      <c r="D1661" t="str">
        <f>VLOOKUP(A1661,[1]Sheet2!$A$1:$D$65536,4,0)</f>
        <v>绵阳涪城福安巷</v>
      </c>
    </row>
    <row r="1662" ht="15.75" customHeight="1" spans="1:4">
      <c r="A1662" t="s">
        <v>1664</v>
      </c>
      <c r="B1662" t="str">
        <f>VLOOKUP(A1662,[1]Sheet2!$A$1:$D$65536,2,0)</f>
        <v>绵阳市</v>
      </c>
      <c r="C1662" t="str">
        <f>VLOOKUP(A1662,[1]Sheet2!$A$1:$D$65536,3,0)</f>
        <v>涪城区</v>
      </c>
      <c r="D1662" t="str">
        <f>VLOOKUP(A1662,[1]Sheet2!$A$1:$D$65536,4,0)</f>
        <v>梅花西街9-1</v>
      </c>
    </row>
    <row r="1663" ht="15.75" customHeight="1" spans="1:4">
      <c r="A1663" t="s">
        <v>1665</v>
      </c>
      <c r="B1663" t="str">
        <f>VLOOKUP(A1663,[1]Sheet2!$A$1:$D$65536,2,0)</f>
        <v>绵阳市</v>
      </c>
      <c r="C1663" t="str">
        <f>VLOOKUP(A1663,[1]Sheet2!$A$1:$D$65536,3,0)</f>
        <v>江油市</v>
      </c>
      <c r="D1663" t="str">
        <f>VLOOKUP(A1663,[1]Sheet2!$A$1:$D$65536,4,0)</f>
        <v>江油市新华路274号</v>
      </c>
    </row>
    <row r="1664" ht="15.75" customHeight="1" spans="1:4">
      <c r="A1664" t="s">
        <v>1666</v>
      </c>
      <c r="B1664" t="str">
        <f>VLOOKUP(A1664,[1]Sheet2!$A$1:$D$65536,2,0)</f>
        <v>绵阳市</v>
      </c>
      <c r="C1664" t="str">
        <f>VLOOKUP(A1664,[1]Sheet2!$A$1:$D$65536,3,0)</f>
        <v>江油市</v>
      </c>
      <c r="D1664" t="str">
        <f>VLOOKUP(A1664,[1]Sheet2!$A$1:$D$65536,4,0)</f>
        <v>祥和路62号</v>
      </c>
    </row>
    <row r="1665" ht="15.75" customHeight="1" spans="1:4">
      <c r="A1665" t="s">
        <v>1667</v>
      </c>
      <c r="B1665" t="str">
        <f>VLOOKUP(A1665,[1]Sheet2!$A$1:$D$65536,2,0)</f>
        <v>绵阳市</v>
      </c>
      <c r="C1665" t="str">
        <f>VLOOKUP(A1665,[1]Sheet2!$A$1:$D$65536,3,0)</f>
        <v>涪城区</v>
      </c>
      <c r="D1665" t="str">
        <f>VLOOKUP(A1665,[1]Sheet2!$A$1:$D$65536,4,0)</f>
        <v>一代天骄</v>
      </c>
    </row>
    <row r="1666" ht="15.75" customHeight="1" spans="1:4">
      <c r="A1666" t="s">
        <v>1668</v>
      </c>
      <c r="B1666" t="str">
        <f>VLOOKUP(A1666,[1]Sheet2!$A$1:$D$65536,2,0)</f>
        <v>绵阳市</v>
      </c>
      <c r="C1666" t="str">
        <f>VLOOKUP(A1666,[1]Sheet2!$A$1:$D$65536,3,0)</f>
        <v>梓潼县</v>
      </c>
      <c r="D1666" t="str">
        <f>VLOOKUP(A1666,[1]Sheet2!$A$1:$D$65536,4,0)</f>
        <v>梓潼县中和街中段204号</v>
      </c>
    </row>
    <row r="1667" ht="15.75" customHeight="1" spans="1:4">
      <c r="A1667" t="s">
        <v>1669</v>
      </c>
      <c r="B1667" t="str">
        <f>VLOOKUP(A1667,[1]Sheet2!$A$1:$D$65536,2,0)</f>
        <v>绵阳市</v>
      </c>
      <c r="C1667" t="str">
        <f>VLOOKUP(A1667,[1]Sheet2!$A$1:$D$65536,3,0)</f>
        <v>涪城区</v>
      </c>
      <c r="D1667" t="str">
        <f>VLOOKUP(A1667,[1]Sheet2!$A$1:$D$65536,4,0)</f>
        <v>绵阳市经开区南区花园甘草坝街104号</v>
      </c>
    </row>
    <row r="1668" ht="15.75" customHeight="1" spans="1:4">
      <c r="A1668" t="s">
        <v>1670</v>
      </c>
      <c r="B1668" t="str">
        <f>VLOOKUP(A1668,[1]Sheet2!$A$1:$D$65536,2,0)</f>
        <v>绵阳市</v>
      </c>
      <c r="C1668" t="str">
        <f>VLOOKUP(A1668,[1]Sheet2!$A$1:$D$65536,3,0)</f>
        <v>涪城区</v>
      </c>
      <c r="D1668" t="str">
        <f>VLOOKUP(A1668,[1]Sheet2!$A$1:$D$65536,4,0)</f>
        <v>中医院斜对门小卖部</v>
      </c>
    </row>
    <row r="1669" ht="15.75" customHeight="1" spans="1:4">
      <c r="A1669" t="s">
        <v>1671</v>
      </c>
      <c r="B1669" t="str">
        <f>VLOOKUP(A1669,[1]Sheet2!$A$1:$D$65536,2,0)</f>
        <v>绵阳市</v>
      </c>
      <c r="C1669" t="str">
        <f>VLOOKUP(A1669,[1]Sheet2!$A$1:$D$65536,3,0)</f>
        <v>游仙区</v>
      </c>
      <c r="D1669" t="str">
        <f>VLOOKUP(A1669,[1]Sheet2!$A$1:$D$65536,4,0)</f>
        <v>第二居民小组办公室B3</v>
      </c>
    </row>
    <row r="1670" ht="15.75" customHeight="1" spans="1:4">
      <c r="A1670" t="s">
        <v>1672</v>
      </c>
      <c r="B1670" t="str">
        <f>VLOOKUP(A1670,[1]Sheet2!$A$1:$D$65536,2,0)</f>
        <v>绵阳市</v>
      </c>
      <c r="C1670" t="str">
        <f>VLOOKUP(A1670,[1]Sheet2!$A$1:$D$65536,3,0)</f>
        <v>北川羌族自治县</v>
      </c>
      <c r="D1670" t="str">
        <f>VLOOKUP(A1670,[1]Sheet2!$A$1:$D$65536,4,0)</f>
        <v>永昌镇云盘北路13-6号</v>
      </c>
    </row>
    <row r="1671" ht="15.75" customHeight="1" spans="1:4">
      <c r="A1671" t="s">
        <v>1673</v>
      </c>
      <c r="B1671" t="str">
        <f>VLOOKUP(A1671,[1]Sheet2!$A$1:$D$65536,2,0)</f>
        <v>绵阳市</v>
      </c>
      <c r="C1671" t="str">
        <f>VLOOKUP(A1671,[1]Sheet2!$A$1:$D$65536,3,0)</f>
        <v>涪城区</v>
      </c>
      <c r="D1671" t="str">
        <f>VLOOKUP(A1671,[1]Sheet2!$A$1:$D$65536,4,0)</f>
        <v>高新区双碑南街上尚城5-504</v>
      </c>
    </row>
    <row r="1672" ht="15.75" customHeight="1" spans="1:4">
      <c r="A1672" t="s">
        <v>1674</v>
      </c>
      <c r="B1672" t="str">
        <f>VLOOKUP(A1672,[1]Sheet2!$A$1:$D$65536,2,0)</f>
        <v>绵阳市</v>
      </c>
      <c r="C1672" t="str">
        <f>VLOOKUP(A1672,[1]Sheet2!$A$1:$D$65536,3,0)</f>
        <v>涪城区</v>
      </c>
      <c r="D1672" t="str">
        <f>VLOOKUP(A1672,[1]Sheet2!$A$1:$D$65536,4,0)</f>
        <v>高新区火炬西街北段56-1号</v>
      </c>
    </row>
    <row r="1673" ht="15.75" customHeight="1" spans="1:4">
      <c r="A1673" t="s">
        <v>1675</v>
      </c>
      <c r="B1673" t="str">
        <f>VLOOKUP(A1673,[1]Sheet2!$A$1:$D$65536,2,0)</f>
        <v>绵阳市</v>
      </c>
      <c r="C1673" t="str">
        <f>VLOOKUP(A1673,[1]Sheet2!$A$1:$D$65536,3,0)</f>
        <v>涪城区</v>
      </c>
      <c r="D1673" t="str">
        <f>VLOOKUP(A1673,[1]Sheet2!$A$1:$D$65536,4,0)</f>
        <v>绵阳市涪城区跃进路北段（圣水一队）</v>
      </c>
    </row>
    <row r="1674" ht="15.75" customHeight="1" spans="1:4">
      <c r="A1674" t="s">
        <v>1676</v>
      </c>
      <c r="B1674" t="str">
        <f>VLOOKUP(A1674,[1]Sheet2!$A$1:$D$65536,2,0)</f>
        <v>绵阳市</v>
      </c>
      <c r="C1674" t="str">
        <f>VLOOKUP(A1674,[1]Sheet2!$A$1:$D$65536,3,0)</f>
        <v>涪城区</v>
      </c>
      <c r="D1674" t="str">
        <f>VLOOKUP(A1674,[1]Sheet2!$A$1:$D$65536,4,0)</f>
        <v>跃进路北段高水中街7-2号</v>
      </c>
    </row>
    <row r="1675" ht="15.75" customHeight="1" spans="1:4">
      <c r="A1675" t="s">
        <v>1677</v>
      </c>
      <c r="B1675" t="str">
        <f>VLOOKUP(A1675,[1]Sheet2!$A$1:$D$65536,2,0)</f>
        <v>绵阳市</v>
      </c>
      <c r="C1675" t="str">
        <f>VLOOKUP(A1675,[1]Sheet2!$A$1:$D$65536,3,0)</f>
        <v>游仙区</v>
      </c>
      <c r="D1675" t="str">
        <f>VLOOKUP(A1675,[1]Sheet2!$A$1:$D$65536,4,0)</f>
        <v>绵阳市游仙区华兴南街2-1号</v>
      </c>
    </row>
    <row r="1676" ht="15.75" customHeight="1" spans="1:4">
      <c r="A1676" t="s">
        <v>1678</v>
      </c>
      <c r="B1676" t="str">
        <f>VLOOKUP(A1676,[1]Sheet2!$A$1:$D$65536,2,0)</f>
        <v>绵阳市</v>
      </c>
      <c r="C1676" t="str">
        <f>VLOOKUP(A1676,[1]Sheet2!$A$1:$D$65536,3,0)</f>
        <v>江油市</v>
      </c>
      <c r="D1676" t="str">
        <f>VLOOKUP(A1676,[1]Sheet2!$A$1:$D$65536,4,0)</f>
        <v>江油市三合镇江彰大道中段桂香市场</v>
      </c>
    </row>
    <row r="1677" ht="15.75" customHeight="1" spans="1:4">
      <c r="A1677" t="s">
        <v>1679</v>
      </c>
      <c r="B1677" t="str">
        <f>VLOOKUP(A1677,[1]Sheet2!$A$1:$D$65536,2,0)</f>
        <v>绵阳市</v>
      </c>
      <c r="C1677" t="str">
        <f>VLOOKUP(A1677,[1]Sheet2!$A$1:$D$65536,3,0)</f>
        <v>涪城区</v>
      </c>
      <c r="D1677" t="str">
        <f>VLOOKUP(A1677,[1]Sheet2!$A$1:$D$65536,4,0)</f>
        <v>绵阳市涪城区西山东路33号悦欣园7幢</v>
      </c>
    </row>
    <row r="1678" ht="15.75" customHeight="1" spans="1:4">
      <c r="A1678" t="s">
        <v>1680</v>
      </c>
      <c r="B1678" t="str">
        <f>VLOOKUP(A1678,[1]Sheet2!$A$1:$D$65536,2,0)</f>
        <v>绵阳市</v>
      </c>
      <c r="C1678" t="str">
        <f>VLOOKUP(A1678,[1]Sheet2!$A$1:$D$65536,3,0)</f>
        <v>安州区</v>
      </c>
      <c r="D1678" t="str">
        <f>VLOOKUP(A1678,[1]Sheet2!$A$1:$D$65536,4,0)</f>
        <v>秀水镇秀丰干道8号</v>
      </c>
    </row>
    <row r="1679" ht="15.75" customHeight="1" spans="1:4">
      <c r="A1679" t="s">
        <v>1681</v>
      </c>
      <c r="B1679" t="str">
        <f>VLOOKUP(A1679,[1]Sheet2!$A$1:$D$65536,2,0)</f>
        <v>绵阳市</v>
      </c>
      <c r="C1679" t="str">
        <f>VLOOKUP(A1679,[1]Sheet2!$A$1:$D$65536,3,0)</f>
        <v>涪城区</v>
      </c>
      <c r="D1679" t="str">
        <f>VLOOKUP(A1679,[1]Sheet2!$A$1:$D$65536,4,0)</f>
        <v>石塘镇瓦店村8队35号</v>
      </c>
    </row>
    <row r="1680" ht="15.75" customHeight="1" spans="1:4">
      <c r="A1680" t="s">
        <v>1682</v>
      </c>
      <c r="B1680" t="str">
        <f>VLOOKUP(A1680,[1]Sheet2!$A$1:$D$65536,2,0)</f>
        <v>绵阳市</v>
      </c>
      <c r="C1680" t="str">
        <f>VLOOKUP(A1680,[1]Sheet2!$A$1:$D$65536,3,0)</f>
        <v>江油市</v>
      </c>
      <c r="D1680" t="str">
        <f>VLOOKUP(A1680,[1]Sheet2!$A$1:$D$65536,4,0)</f>
        <v>江油市御翠豪庭创业路358号</v>
      </c>
    </row>
    <row r="1681" ht="15.75" customHeight="1" spans="1:4">
      <c r="A1681" t="s">
        <v>1683</v>
      </c>
      <c r="B1681" t="str">
        <f>VLOOKUP(A1681,[1]Sheet2!$A$1:$D$65536,2,0)</f>
        <v>绵阳市</v>
      </c>
      <c r="C1681" t="str">
        <f>VLOOKUP(A1681,[1]Sheet2!$A$1:$D$65536,3,0)</f>
        <v>游仙区</v>
      </c>
      <c r="D1681" t="str">
        <f>VLOOKUP(A1681,[1]Sheet2!$A$1:$D$65536,4,0)</f>
        <v>绵阳市高新区绵兴东路64-22号</v>
      </c>
    </row>
    <row r="1682" ht="15.75" customHeight="1" spans="1:4">
      <c r="A1682" t="s">
        <v>1684</v>
      </c>
      <c r="B1682" t="str">
        <f>VLOOKUP(A1682,[1]Sheet2!$A$1:$D$65536,2,0)</f>
        <v>绵阳市</v>
      </c>
      <c r="C1682" t="str">
        <f>VLOOKUP(A1682,[1]Sheet2!$A$1:$D$65536,3,0)</f>
        <v>涪城区</v>
      </c>
      <c r="D1682" t="str">
        <f>VLOOKUP(A1682,[1]Sheet2!$A$1:$D$65536,4,0)</f>
        <v>四川绵阳经开区城南一号B区</v>
      </c>
    </row>
    <row r="1683" ht="15.75" customHeight="1" spans="1:4">
      <c r="A1683" t="s">
        <v>1685</v>
      </c>
      <c r="B1683" t="str">
        <f>VLOOKUP(A1683,[1]Sheet2!$A$1:$D$65536,2,0)</f>
        <v>绵阳市</v>
      </c>
      <c r="C1683" t="str">
        <f>VLOOKUP(A1683,[1]Sheet2!$A$1:$D$65536,3,0)</f>
        <v>江油市</v>
      </c>
      <c r="D1683" t="str">
        <f>VLOOKUP(A1683,[1]Sheet2!$A$1:$D$65536,4,0)</f>
        <v>江油市江东路267号</v>
      </c>
    </row>
    <row r="1684" ht="15.75" customHeight="1" spans="1:4">
      <c r="A1684" t="s">
        <v>1686</v>
      </c>
      <c r="B1684" t="str">
        <f>VLOOKUP(A1684,[1]Sheet2!$A$1:$D$65536,2,0)</f>
        <v>绵阳市</v>
      </c>
      <c r="C1684" t="str">
        <f>VLOOKUP(A1684,[1]Sheet2!$A$1:$D$65536,3,0)</f>
        <v>江油市</v>
      </c>
      <c r="D1684" t="str">
        <f>VLOOKUP(A1684,[1]Sheet2!$A$1:$D$65536,4,0)</f>
        <v>江油市涪江路中段464号</v>
      </c>
    </row>
    <row r="1685" ht="15.75" customHeight="1" spans="1:4">
      <c r="A1685" t="s">
        <v>1687</v>
      </c>
      <c r="B1685" t="str">
        <f>VLOOKUP(A1685,[1]Sheet2!$A$1:$D$65536,2,0)</f>
        <v>绵阳市</v>
      </c>
      <c r="C1685" t="str">
        <f>VLOOKUP(A1685,[1]Sheet2!$A$1:$D$65536,3,0)</f>
        <v>江油市</v>
      </c>
      <c r="D1685" t="str">
        <f>VLOOKUP(A1685,[1]Sheet2!$A$1:$D$65536,4,0)</f>
        <v>江油市诗仙路中段114号</v>
      </c>
    </row>
    <row r="1686" ht="15.75" customHeight="1" spans="1:4">
      <c r="A1686" t="s">
        <v>1688</v>
      </c>
      <c r="B1686" t="str">
        <f>VLOOKUP(A1686,[1]Sheet2!$A$1:$D$65536,2,0)</f>
        <v>绵阳市</v>
      </c>
      <c r="C1686" t="str">
        <f>VLOOKUP(A1686,[1]Sheet2!$A$1:$D$65536,3,0)</f>
        <v>江油市</v>
      </c>
      <c r="D1686" t="str">
        <f>VLOOKUP(A1686,[1]Sheet2!$A$1:$D$65536,4,0)</f>
        <v>江油市中坝镇大场口江城苑一期一号门面</v>
      </c>
    </row>
    <row r="1687" ht="15.75" customHeight="1" spans="1:4">
      <c r="A1687" t="s">
        <v>1689</v>
      </c>
      <c r="B1687" t="str">
        <f>VLOOKUP(A1687,[1]Sheet2!$A$1:$D$65536,2,0)</f>
        <v>绵阳市</v>
      </c>
      <c r="C1687" t="str">
        <f>VLOOKUP(A1687,[1]Sheet2!$A$1:$D$65536,3,0)</f>
        <v>江油市</v>
      </c>
      <c r="D1687" t="str">
        <f>VLOOKUP(A1687,[1]Sheet2!$A$1:$D$65536,4,0)</f>
        <v>江油市建设北路312号</v>
      </c>
    </row>
    <row r="1688" ht="15.75" customHeight="1" spans="1:4">
      <c r="A1688" t="s">
        <v>1690</v>
      </c>
      <c r="B1688" t="str">
        <f>VLOOKUP(A1688,[1]Sheet2!$A$1:$D$65536,2,0)</f>
        <v>绵阳市</v>
      </c>
      <c r="C1688" t="str">
        <f>VLOOKUP(A1688,[1]Sheet2!$A$1:$D$65536,3,0)</f>
        <v>涪城区</v>
      </c>
      <c r="D1688" t="str">
        <f>VLOOKUP(A1688,[1]Sheet2!$A$1:$D$65536,4,0)</f>
        <v>绵阳市高新区飞云大道东段20号英郦庄园</v>
      </c>
    </row>
    <row r="1689" ht="15.75" customHeight="1" spans="1:4">
      <c r="A1689" t="s">
        <v>1691</v>
      </c>
      <c r="B1689" t="str">
        <f>VLOOKUP(A1689,[1]Sheet2!$A$1:$D$65536,2,0)</f>
        <v>绵阳市</v>
      </c>
      <c r="C1689" t="str">
        <f>VLOOKUP(A1689,[1]Sheet2!$A$1:$D$65536,3,0)</f>
        <v>江油市</v>
      </c>
      <c r="D1689" t="str">
        <f>VLOOKUP(A1689,[1]Sheet2!$A$1:$D$65536,4,0)</f>
        <v>四川省江油市中坝广场南街87号</v>
      </c>
    </row>
    <row r="1690" ht="15.75" customHeight="1" spans="1:4">
      <c r="A1690" t="s">
        <v>1692</v>
      </c>
      <c r="B1690" t="str">
        <f>VLOOKUP(A1690,[1]Sheet2!$A$1:$D$65536,2,0)</f>
        <v>绵阳市</v>
      </c>
      <c r="C1690" t="str">
        <f>VLOOKUP(A1690,[1]Sheet2!$A$1:$D$65536,3,0)</f>
        <v>盐亭县</v>
      </c>
      <c r="D1690" t="str">
        <f>VLOOKUP(A1690,[1]Sheet2!$A$1:$D$65536,4,0)</f>
        <v>盐亭县云溪镇凤池街95号</v>
      </c>
    </row>
    <row r="1691" ht="15.75" customHeight="1" spans="1:4">
      <c r="A1691" t="s">
        <v>1693</v>
      </c>
      <c r="B1691" t="str">
        <f>VLOOKUP(A1691,[1]Sheet2!$A$1:$D$65536,2,0)</f>
        <v>绵阳市</v>
      </c>
      <c r="C1691" t="str">
        <f>VLOOKUP(A1691,[1]Sheet2!$A$1:$D$65536,3,0)</f>
        <v>三台县</v>
      </c>
      <c r="D1691" t="str">
        <f>VLOOKUP(A1691,[1]Sheet2!$A$1:$D$65536,4,0)</f>
        <v>三台县北坝镇北泉路533号</v>
      </c>
    </row>
    <row r="1692" ht="15.75" customHeight="1" spans="1:4">
      <c r="A1692" t="s">
        <v>1694</v>
      </c>
      <c r="B1692" t="str">
        <f>VLOOKUP(A1692,[1]Sheet2!$A$1:$D$65536,2,0)</f>
        <v>绵阳市</v>
      </c>
      <c r="C1692" t="str">
        <f>VLOOKUP(A1692,[1]Sheet2!$A$1:$D$65536,3,0)</f>
        <v>三台县</v>
      </c>
      <c r="D1692" t="str">
        <f>VLOOKUP(A1692,[1]Sheet2!$A$1:$D$65536,4,0)</f>
        <v>北泉路市政公司楼下210号</v>
      </c>
    </row>
    <row r="1693" ht="15.75" customHeight="1" spans="1:4">
      <c r="A1693" t="s">
        <v>1695</v>
      </c>
      <c r="B1693" t="str">
        <f>VLOOKUP(A1693,[1]Sheet2!$A$1:$D$65536,2,0)</f>
        <v>绵阳市</v>
      </c>
      <c r="C1693" t="str">
        <f>VLOOKUP(A1693,[1]Sheet2!$A$1:$D$65536,3,0)</f>
        <v>三台县</v>
      </c>
      <c r="D1693" t="str">
        <f>VLOOKUP(A1693,[1]Sheet2!$A$1:$D$65536,4,0)</f>
        <v>八洞镇新胜街5号</v>
      </c>
    </row>
    <row r="1694" ht="15.75" customHeight="1" spans="1:4">
      <c r="A1694" t="s">
        <v>1696</v>
      </c>
      <c r="B1694" t="str">
        <f>VLOOKUP(A1694,[1]Sheet2!$A$1:$D$65536,2,0)</f>
        <v>绵阳市</v>
      </c>
      <c r="C1694" t="str">
        <f>VLOOKUP(A1694,[1]Sheet2!$A$1:$D$65536,3,0)</f>
        <v>游仙区</v>
      </c>
      <c r="D1694" t="str">
        <f>VLOOKUP(A1694,[1]Sheet2!$A$1:$D$65536,4,0)</f>
        <v>游仙区人和逸景6-1-3</v>
      </c>
    </row>
    <row r="1695" ht="15.75" customHeight="1" spans="1:4">
      <c r="A1695" t="s">
        <v>1697</v>
      </c>
      <c r="B1695" t="str">
        <f>VLOOKUP(A1695,[1]Sheet2!$A$1:$D$65536,2,0)</f>
        <v>绵阳市</v>
      </c>
      <c r="C1695" t="str">
        <f>VLOOKUP(A1695,[1]Sheet2!$A$1:$D$65536,3,0)</f>
        <v>涪城区</v>
      </c>
      <c r="D1695" t="str">
        <f>VLOOKUP(A1695,[1]Sheet2!$A$1:$D$65536,4,0)</f>
        <v>青义镇宝灯街168号</v>
      </c>
    </row>
    <row r="1696" ht="15.75" customHeight="1" spans="1:4">
      <c r="A1696" t="s">
        <v>1698</v>
      </c>
      <c r="B1696" t="str">
        <f>VLOOKUP(A1696,[1]Sheet2!$A$1:$D$65536,2,0)</f>
        <v>绵阳市</v>
      </c>
      <c r="C1696" t="str">
        <f>VLOOKUP(A1696,[1]Sheet2!$A$1:$D$65536,3,0)</f>
        <v>涪城区</v>
      </c>
      <c r="D1696" t="str">
        <f>VLOOKUP(A1696,[1]Sheet2!$A$1:$D$65536,4,0)</f>
        <v>绵阳市华润中央公园4期12-1-5</v>
      </c>
    </row>
    <row r="1697" ht="15.75" customHeight="1" spans="1:4">
      <c r="A1697" t="s">
        <v>1699</v>
      </c>
      <c r="B1697" t="str">
        <f>VLOOKUP(A1697,[1]Sheet2!$A$1:$D$65536,2,0)</f>
        <v>绵阳市</v>
      </c>
      <c r="C1697" t="str">
        <f>VLOOKUP(A1697,[1]Sheet2!$A$1:$D$65536,3,0)</f>
        <v>梓潼县</v>
      </c>
      <c r="D1697" t="str">
        <f>VLOOKUP(A1697,[1]Sheet2!$A$1:$D$65536,4,0)</f>
        <v>梓潼县桂香路南段345号</v>
      </c>
    </row>
    <row r="1698" ht="15.75" customHeight="1" spans="1:4">
      <c r="A1698" t="s">
        <v>1700</v>
      </c>
      <c r="B1698" t="str">
        <f>VLOOKUP(A1698,[1]Sheet2!$A$1:$D$65536,2,0)</f>
        <v>绵阳市</v>
      </c>
      <c r="C1698" t="str">
        <f>VLOOKUP(A1698,[1]Sheet2!$A$1:$D$65536,3,0)</f>
        <v>游仙区</v>
      </c>
      <c r="D1698" t="str">
        <f>VLOOKUP(A1698,[1]Sheet2!$A$1:$D$65536,4,0)</f>
        <v>仙人路一段</v>
      </c>
    </row>
    <row r="1699" ht="15.75" customHeight="1" spans="1:4">
      <c r="A1699" t="s">
        <v>1701</v>
      </c>
      <c r="B1699" t="str">
        <f>VLOOKUP(A1699,[1]Sheet2!$A$1:$D$65536,2,0)</f>
        <v>绵阳市</v>
      </c>
      <c r="C1699" t="str">
        <f>VLOOKUP(A1699,[1]Sheet2!$A$1:$D$65536,3,0)</f>
        <v>北川羌族自治县</v>
      </c>
      <c r="D1699" t="str">
        <f>VLOOKUP(A1699,[1]Sheet2!$A$1:$D$65536,4,0)</f>
        <v>永安镇工业园区</v>
      </c>
    </row>
    <row r="1700" ht="15.75" customHeight="1" spans="1:4">
      <c r="A1700" t="s">
        <v>1702</v>
      </c>
      <c r="B1700" t="str">
        <f>VLOOKUP(A1700,[1]Sheet2!$A$1:$D$65536,2,0)</f>
        <v>绵阳市</v>
      </c>
      <c r="C1700" t="str">
        <f>VLOOKUP(A1700,[1]Sheet2!$A$1:$D$65536,3,0)</f>
        <v>涪城区</v>
      </c>
      <c r="D1700" t="str">
        <f>VLOOKUP(A1700,[1]Sheet2!$A$1:$D$65536,4,0)</f>
        <v>绵阳涪城区涪城路99号</v>
      </c>
    </row>
    <row r="1701" ht="15.75" customHeight="1" spans="1:4">
      <c r="A1701" t="s">
        <v>1703</v>
      </c>
      <c r="B1701" t="str">
        <f>VLOOKUP(A1701,[1]Sheet2!$A$1:$D$65536,2,0)</f>
        <v>绵阳市</v>
      </c>
      <c r="C1701" t="str">
        <f>VLOOKUP(A1701,[1]Sheet2!$A$1:$D$65536,3,0)</f>
        <v>涪城区</v>
      </c>
      <c r="D1701" t="str">
        <f>VLOOKUP(A1701,[1]Sheet2!$A$1:$D$65536,4,0)</f>
        <v>经开区南华街123号</v>
      </c>
    </row>
    <row r="1702" ht="15.75" customHeight="1" spans="1:4">
      <c r="A1702" t="s">
        <v>1704</v>
      </c>
      <c r="B1702" t="str">
        <f>VLOOKUP(A1702,[1]Sheet2!$A$1:$D$65536,2,0)</f>
        <v>绵阳市</v>
      </c>
      <c r="C1702" t="str">
        <f>VLOOKUP(A1702,[1]Sheet2!$A$1:$D$65536,3,0)</f>
        <v>涪城区</v>
      </c>
      <c r="D1702" t="str">
        <f>VLOOKUP(A1702,[1]Sheet2!$A$1:$D$65536,4,0)</f>
        <v>绵阳市高新区绵兴东路118号</v>
      </c>
    </row>
    <row r="1703" ht="15.75" customHeight="1" spans="1:4">
      <c r="A1703" t="s">
        <v>1705</v>
      </c>
      <c r="B1703" t="str">
        <f>VLOOKUP(A1703,[1]Sheet2!$A$1:$D$65536,2,0)</f>
        <v>绵阳市</v>
      </c>
      <c r="C1703" t="str">
        <f>VLOOKUP(A1703,[1]Sheet2!$A$1:$D$65536,3,0)</f>
        <v>涪城区</v>
      </c>
      <c r="D1703" t="str">
        <f>VLOOKUP(A1703,[1]Sheet2!$A$1:$D$65536,4,0)</f>
        <v>绵阳市荷花中街7号</v>
      </c>
    </row>
    <row r="1704" ht="15.75" customHeight="1" spans="1:4">
      <c r="A1704" t="s">
        <v>1706</v>
      </c>
      <c r="B1704" t="str">
        <f>VLOOKUP(A1704,[1]Sheet2!$A$1:$D$65536,2,0)</f>
        <v>绵阳市</v>
      </c>
      <c r="C1704" t="str">
        <f>VLOOKUP(A1704,[1]Sheet2!$A$1:$D$65536,3,0)</f>
        <v>游仙区</v>
      </c>
      <c r="D1704" t="str">
        <f>VLOOKUP(A1704,[1]Sheet2!$A$1:$D$65536,4,0)</f>
        <v>开元路28-8</v>
      </c>
    </row>
    <row r="1705" ht="15.75" customHeight="1" spans="1:4">
      <c r="A1705" t="s">
        <v>1707</v>
      </c>
      <c r="B1705" t="str">
        <f>VLOOKUP(A1705,[1]Sheet2!$A$1:$D$65536,2,0)</f>
        <v>绵阳市</v>
      </c>
      <c r="C1705" t="str">
        <f>VLOOKUP(A1705,[1]Sheet2!$A$1:$D$65536,3,0)</f>
        <v>盐亭县</v>
      </c>
      <c r="D1705" t="str">
        <f>VLOOKUP(A1705,[1]Sheet2!$A$1:$D$65536,4,0)</f>
        <v>盐亭县云溪镇北门清真寺7号门市</v>
      </c>
    </row>
    <row r="1706" ht="15.75" customHeight="1" spans="1:4">
      <c r="A1706" t="s">
        <v>1708</v>
      </c>
      <c r="B1706" t="str">
        <f>VLOOKUP(A1706,[1]Sheet2!$A$1:$D$65536,2,0)</f>
        <v>绵阳市</v>
      </c>
      <c r="C1706" t="str">
        <f>VLOOKUP(A1706,[1]Sheet2!$A$1:$D$65536,3,0)</f>
        <v>游仙区</v>
      </c>
      <c r="D1706" t="str">
        <f>VLOOKUP(A1706,[1]Sheet2!$A$1:$D$65536,4,0)</f>
        <v>松垭镇隆康路</v>
      </c>
    </row>
    <row r="1707" ht="15.75" customHeight="1" spans="1:4">
      <c r="A1707" t="s">
        <v>1709</v>
      </c>
      <c r="B1707" t="str">
        <f>VLOOKUP(A1707,[1]Sheet2!$A$1:$D$65536,2,0)</f>
        <v>绵阳市</v>
      </c>
      <c r="C1707" t="str">
        <f>VLOOKUP(A1707,[1]Sheet2!$A$1:$D$65536,3,0)</f>
        <v>游仙区</v>
      </c>
      <c r="D1707" t="str">
        <f>VLOOKUP(A1707,[1]Sheet2!$A$1:$D$65536,4,0)</f>
        <v>绵阳市游仙区东原香屿1-30号</v>
      </c>
    </row>
    <row r="1708" ht="15.75" customHeight="1" spans="1:4">
      <c r="A1708" t="s">
        <v>1710</v>
      </c>
      <c r="B1708" t="str">
        <f>VLOOKUP(A1708,[1]Sheet2!$A$1:$D$65536,2,0)</f>
        <v>绵阳市</v>
      </c>
      <c r="C1708" t="str">
        <f>VLOOKUP(A1708,[1]Sheet2!$A$1:$D$65536,3,0)</f>
        <v>三台县</v>
      </c>
      <c r="D1708" t="str">
        <f>VLOOKUP(A1708,[1]Sheet2!$A$1:$D$65536,4,0)</f>
        <v>潼川镇上南街14号</v>
      </c>
    </row>
    <row r="1709" ht="15.75" customHeight="1" spans="1:4">
      <c r="A1709" t="s">
        <v>1711</v>
      </c>
      <c r="B1709" t="str">
        <f>VLOOKUP(A1709,[1]Sheet2!$A$1:$D$65536,2,0)</f>
        <v>绵阳市</v>
      </c>
      <c r="C1709" t="str">
        <f>VLOOKUP(A1709,[1]Sheet2!$A$1:$D$65536,3,0)</f>
        <v>安州区</v>
      </c>
      <c r="D1709" t="str">
        <f>VLOOKUP(A1709,[1]Sheet2!$A$1:$D$65536,4,0)</f>
        <v>花荄宏辰香榭里1－4－4</v>
      </c>
    </row>
    <row r="1710" ht="15.75" customHeight="1" spans="1:4">
      <c r="A1710" t="s">
        <v>1712</v>
      </c>
      <c r="B1710" t="str">
        <f>VLOOKUP(A1710,[1]Sheet2!$A$1:$D$65536,2,0)</f>
        <v>绵阳市</v>
      </c>
      <c r="C1710" t="str">
        <f>VLOOKUP(A1710,[1]Sheet2!$A$1:$D$65536,3,0)</f>
        <v>游仙区</v>
      </c>
      <c r="D1710" t="str">
        <f>VLOOKUP(A1710,[1]Sheet2!$A$1:$D$65536,4,0)</f>
        <v>绵阳市青义镇兴龙路（清华西路35号）</v>
      </c>
    </row>
    <row r="1711" ht="15.75" customHeight="1" spans="1:4">
      <c r="A1711" t="s">
        <v>1713</v>
      </c>
      <c r="B1711" t="str">
        <f>VLOOKUP(A1711,[1]Sheet2!$A$1:$D$65536,2,0)</f>
        <v>绵阳市</v>
      </c>
      <c r="C1711" t="str">
        <f>VLOOKUP(A1711,[1]Sheet2!$A$1:$D$65536,3,0)</f>
        <v>涪城区</v>
      </c>
      <c r="D1711" t="str">
        <f>VLOOKUP(A1711,[1]Sheet2!$A$1:$D$65536,4,0)</f>
        <v>绵阳市涪城区跃进路北段圣水综合市场双福副食店附10号</v>
      </c>
    </row>
    <row r="1712" ht="15.75" customHeight="1" spans="1:4">
      <c r="A1712" t="s">
        <v>1714</v>
      </c>
      <c r="B1712" t="str">
        <f>VLOOKUP(A1712,[1]Sheet2!$A$1:$D$65536,2,0)</f>
        <v>绵阳市</v>
      </c>
      <c r="C1712" t="str">
        <f>VLOOKUP(A1712,[1]Sheet2!$A$1:$D$65536,3,0)</f>
        <v>涪城区</v>
      </c>
      <c r="D1712" t="str">
        <f>VLOOKUP(A1712,[1]Sheet2!$A$1:$D$65536,4,0)</f>
        <v>绵阳市高新区阳光西雅图一期大门西侧</v>
      </c>
    </row>
    <row r="1713" ht="15.75" customHeight="1" spans="1:4">
      <c r="A1713" t="s">
        <v>1715</v>
      </c>
      <c r="B1713" t="str">
        <f>VLOOKUP(A1713,[1]Sheet2!$A$1:$D$65536,2,0)</f>
        <v>绵阳市</v>
      </c>
      <c r="C1713" t="str">
        <f>VLOOKUP(A1713,[1]Sheet2!$A$1:$D$65536,3,0)</f>
        <v>涪城区</v>
      </c>
      <c r="D1713" t="str">
        <f>VLOOKUP(A1713,[1]Sheet2!$A$1:$D$65536,4,0)</f>
        <v>永兴镇永昌路</v>
      </c>
    </row>
    <row r="1714" ht="15.75" customHeight="1" spans="1:4">
      <c r="A1714" t="s">
        <v>1716</v>
      </c>
      <c r="B1714" t="str">
        <f>VLOOKUP(A1714,[1]Sheet2!$A$1:$D$65536,2,0)</f>
        <v>绵阳市</v>
      </c>
      <c r="C1714" t="str">
        <f>VLOOKUP(A1714,[1]Sheet2!$A$1:$D$65536,3,0)</f>
        <v>江油市</v>
      </c>
      <c r="D1714" t="str">
        <f>VLOOKUP(A1714,[1]Sheet2!$A$1:$D$65536,4,0)</f>
        <v>江油市仁爱路353-21号</v>
      </c>
    </row>
    <row r="1715" ht="15.75" customHeight="1" spans="1:4">
      <c r="A1715" t="s">
        <v>1717</v>
      </c>
      <c r="B1715" t="str">
        <f>VLOOKUP(A1715,[1]Sheet2!$A$1:$D$65536,2,0)</f>
        <v>绵阳市</v>
      </c>
      <c r="C1715" t="str">
        <f>VLOOKUP(A1715,[1]Sheet2!$A$1:$D$65536,3,0)</f>
        <v>涪城区</v>
      </c>
      <c r="D1715" t="str">
        <f>VLOOKUP(A1715,[1]Sheet2!$A$1:$D$65536,4,0)</f>
        <v>绵阳市涪城区塘讯南街49路车站帝</v>
      </c>
    </row>
    <row r="1716" ht="15.75" customHeight="1" spans="1:4">
      <c r="A1716" t="s">
        <v>1718</v>
      </c>
      <c r="B1716" t="str">
        <f>VLOOKUP(A1716,[1]Sheet2!$A$1:$D$65536,2,0)</f>
        <v>绵阳市</v>
      </c>
      <c r="C1716" t="str">
        <f>VLOOKUP(A1716,[1]Sheet2!$A$1:$D$65536,3,0)</f>
        <v>涪城区</v>
      </c>
      <c r="D1716" t="str">
        <f>VLOOKUP(A1716,[1]Sheet2!$A$1:$D$65536,4,0)</f>
        <v>长虹大道南段86号</v>
      </c>
    </row>
    <row r="1717" ht="15.75" customHeight="1" spans="1:4">
      <c r="A1717" t="s">
        <v>1719</v>
      </c>
      <c r="B1717" t="str">
        <f>VLOOKUP(A1717,[1]Sheet2!$A$1:$D$65536,2,0)</f>
        <v>绵阳市</v>
      </c>
      <c r="C1717" t="str">
        <f>VLOOKUP(A1717,[1]Sheet2!$A$1:$D$65536,3,0)</f>
        <v>涪城区</v>
      </c>
      <c r="D1717" t="str">
        <f>VLOOKUP(A1717,[1]Sheet2!$A$1:$D$65536,4,0)</f>
        <v>绵阳市游仙区中经路20号</v>
      </c>
    </row>
    <row r="1718" ht="15.75" customHeight="1" spans="1:4">
      <c r="A1718" t="s">
        <v>1720</v>
      </c>
      <c r="B1718" t="str">
        <f>VLOOKUP(A1718,[1]Sheet2!$A$1:$D$65536,2,0)</f>
        <v>绵阳市</v>
      </c>
      <c r="C1718" t="str">
        <f>VLOOKUP(A1718,[1]Sheet2!$A$1:$D$65536,3,0)</f>
        <v>江油市</v>
      </c>
      <c r="D1718" t="str">
        <f>VLOOKUP(A1718,[1]Sheet2!$A$1:$D$65536,4,0)</f>
        <v>江油市永胜镇观音街</v>
      </c>
    </row>
    <row r="1719" ht="15.75" customHeight="1" spans="1:4">
      <c r="A1719" t="s">
        <v>1721</v>
      </c>
      <c r="B1719" t="str">
        <f>VLOOKUP(A1719,[1]Sheet2!$A$1:$D$65536,2,0)</f>
        <v>绵阳市</v>
      </c>
      <c r="C1719" t="str">
        <f>VLOOKUP(A1719,[1]Sheet2!$A$1:$D$65536,3,0)</f>
        <v>涪城区</v>
      </c>
      <c r="D1719" t="str">
        <f>VLOOKUP(A1719,[1]Sheet2!$A$1:$D$65536,4,0)</f>
        <v>富乐路22号</v>
      </c>
    </row>
    <row r="1720" ht="15.75" customHeight="1" spans="1:4">
      <c r="A1720" t="s">
        <v>1722</v>
      </c>
      <c r="B1720" t="str">
        <f>VLOOKUP(A1720,[1]Sheet2!$A$1:$D$65536,2,0)</f>
        <v>绵阳市</v>
      </c>
      <c r="C1720" t="str">
        <f>VLOOKUP(A1720,[1]Sheet2!$A$1:$D$65536,3,0)</f>
        <v>江油市</v>
      </c>
      <c r="D1720" t="str">
        <f>VLOOKUP(A1720,[1]Sheet2!$A$1:$D$65536,4,0)</f>
        <v>问月路147号</v>
      </c>
    </row>
    <row r="1721" ht="15.75" customHeight="1" spans="1:4">
      <c r="A1721" t="s">
        <v>1723</v>
      </c>
      <c r="B1721" t="str">
        <f>VLOOKUP(A1721,[1]Sheet2!$A$1:$D$65536,2,0)</f>
        <v>绵阳市</v>
      </c>
      <c r="C1721" t="str">
        <f>VLOOKUP(A1721,[1]Sheet2!$A$1:$D$65536,3,0)</f>
        <v>涪城区</v>
      </c>
      <c r="D1721" t="str">
        <f>VLOOKUP(A1721,[1]Sheet2!$A$1:$D$65536,4,0)</f>
        <v>绵阳市高新区虹阳街12号</v>
      </c>
    </row>
    <row r="1722" ht="15.75" customHeight="1" spans="1:4">
      <c r="A1722" t="s">
        <v>1724</v>
      </c>
      <c r="B1722" t="str">
        <f>VLOOKUP(A1722,[1]Sheet2!$A$1:$D$65536,2,0)</f>
        <v>绵阳市</v>
      </c>
      <c r="C1722" t="str">
        <f>VLOOKUP(A1722,[1]Sheet2!$A$1:$D$65536,3,0)</f>
        <v>游仙区</v>
      </c>
      <c r="D1722" t="str">
        <f>VLOOKUP(A1722,[1]Sheet2!$A$1:$D$65536,4,0)</f>
        <v>绵阳市游仙区沈家坝北街39栋3-52号</v>
      </c>
    </row>
    <row r="1723" ht="15.75" customHeight="1" spans="1:4">
      <c r="A1723" t="s">
        <v>1725</v>
      </c>
      <c r="B1723" t="str">
        <f>VLOOKUP(A1723,[1]Sheet2!$A$1:$D$65536,2,0)</f>
        <v>绵阳市</v>
      </c>
      <c r="C1723" t="str">
        <f>VLOOKUP(A1723,[1]Sheet2!$A$1:$D$65536,3,0)</f>
        <v>涪城区</v>
      </c>
      <c r="D1723" t="str">
        <f>VLOOKUP(A1723,[1]Sheet2!$A$1:$D$65536,4,0)</f>
        <v>绵阳市涪城区花园西街</v>
      </c>
    </row>
    <row r="1724" ht="15.75" customHeight="1" spans="1:4">
      <c r="A1724" t="s">
        <v>1726</v>
      </c>
      <c r="B1724" t="str">
        <f>VLOOKUP(A1724,[1]Sheet2!$A$1:$D$65536,2,0)</f>
        <v>绵阳市</v>
      </c>
      <c r="C1724" t="str">
        <f>VLOOKUP(A1724,[1]Sheet2!$A$1:$D$65536,3,0)</f>
        <v>涪城区</v>
      </c>
      <c r="D1724" t="str">
        <f>VLOOKUP(A1724,[1]Sheet2!$A$1:$D$65536,4,0)</f>
        <v>绵阳市游仙区刘家场镇文兴街</v>
      </c>
    </row>
    <row r="1725" ht="15.75" customHeight="1" spans="1:4">
      <c r="A1725" t="s">
        <v>1727</v>
      </c>
      <c r="B1725" t="str">
        <f>VLOOKUP(A1725,[1]Sheet2!$A$1:$D$65536,2,0)</f>
        <v>绵阳市</v>
      </c>
      <c r="C1725" t="str">
        <f>VLOOKUP(A1725,[1]Sheet2!$A$1:$D$65536,3,0)</f>
        <v>三台县</v>
      </c>
      <c r="D1725" t="str">
        <f>VLOOKUP(A1725,[1]Sheet2!$A$1:$D$65536,4,0)</f>
        <v>三台县塔山镇西街70号</v>
      </c>
    </row>
    <row r="1726" ht="15.75" customHeight="1" spans="1:4">
      <c r="A1726" t="s">
        <v>1728</v>
      </c>
      <c r="B1726" t="str">
        <f>VLOOKUP(A1726,[1]Sheet2!$A$1:$D$65536,2,0)</f>
        <v>绵阳市</v>
      </c>
      <c r="C1726" t="str">
        <f>VLOOKUP(A1726,[1]Sheet2!$A$1:$D$65536,3,0)</f>
        <v>江油市</v>
      </c>
      <c r="D1726" t="str">
        <f>VLOOKUP(A1726,[1]Sheet2!$A$1:$D$65536,4,0)</f>
        <v>顺辉A区</v>
      </c>
    </row>
    <row r="1727" ht="15.75" customHeight="1" spans="1:4">
      <c r="A1727" t="s">
        <v>1729</v>
      </c>
      <c r="B1727" t="str">
        <f>VLOOKUP(A1727,[1]Sheet2!$A$1:$D$65536,2,0)</f>
        <v>绵阳市</v>
      </c>
      <c r="C1727" t="str">
        <f>VLOOKUP(A1727,[1]Sheet2!$A$1:$D$65536,3,0)</f>
        <v>江油市</v>
      </c>
      <c r="D1727" t="str">
        <f>VLOOKUP(A1727,[1]Sheet2!$A$1:$D$65536,4,0)</f>
        <v>江油市青莲镇天宝街93号</v>
      </c>
    </row>
    <row r="1728" ht="15.75" customHeight="1" spans="1:4">
      <c r="A1728" t="s">
        <v>1730</v>
      </c>
      <c r="B1728" t="str">
        <f>VLOOKUP(A1728,[1]Sheet2!$A$1:$D$65536,2,0)</f>
        <v>绵阳市</v>
      </c>
      <c r="C1728" t="str">
        <f>VLOOKUP(A1728,[1]Sheet2!$A$1:$D$65536,3,0)</f>
        <v>江油市</v>
      </c>
      <c r="D1728" t="str">
        <f>VLOOKUP(A1728,[1]Sheet2!$A$1:$D$65536,4,0)</f>
        <v>江油武都镇团山路中段新兴宾馆</v>
      </c>
    </row>
    <row r="1729" ht="15.75" customHeight="1" spans="1:4">
      <c r="A1729" t="s">
        <v>1731</v>
      </c>
      <c r="B1729" t="str">
        <f>VLOOKUP(A1729,[1]Sheet2!$A$1:$D$65536,2,0)</f>
        <v>绵阳市</v>
      </c>
      <c r="C1729" t="str">
        <f>VLOOKUP(A1729,[1]Sheet2!$A$1:$D$65536,3,0)</f>
        <v>盐亭县</v>
      </c>
      <c r="D1729" t="str">
        <f>VLOOKUP(A1729,[1]Sheet2!$A$1:$D$65536,4,0)</f>
        <v>盐亭县黄甸镇老车站美廉超市</v>
      </c>
    </row>
    <row r="1730" ht="15.75" customHeight="1" spans="1:4">
      <c r="A1730" t="s">
        <v>1732</v>
      </c>
      <c r="B1730" t="str">
        <f>VLOOKUP(A1730,[1]Sheet2!$A$1:$D$65536,2,0)</f>
        <v>绵阳市</v>
      </c>
      <c r="C1730" t="str">
        <f>VLOOKUP(A1730,[1]Sheet2!$A$1:$D$65536,3,0)</f>
        <v>三台县</v>
      </c>
      <c r="D1730" t="str">
        <f>VLOOKUP(A1730,[1]Sheet2!$A$1:$D$65536,4,0)</f>
        <v>三台县北塔路1号五鑫农贸市场</v>
      </c>
    </row>
    <row r="1731" ht="15.75" customHeight="1" spans="1:4">
      <c r="A1731" t="s">
        <v>1733</v>
      </c>
      <c r="B1731" t="str">
        <f>VLOOKUP(A1731,[1]Sheet2!$A$1:$D$65536,2,0)</f>
        <v>绵阳市</v>
      </c>
      <c r="C1731" t="str">
        <f>VLOOKUP(A1731,[1]Sheet2!$A$1:$D$65536,3,0)</f>
        <v>安州区</v>
      </c>
      <c r="D1731" t="str">
        <f>VLOOKUP(A1731,[1]Sheet2!$A$1:$D$65536,4,0)</f>
        <v>黄土镇大西街75号</v>
      </c>
    </row>
    <row r="1732" ht="15.75" customHeight="1" spans="1:4">
      <c r="A1732" t="s">
        <v>1734</v>
      </c>
      <c r="B1732" t="str">
        <f>VLOOKUP(A1732,[1]Sheet2!$A$1:$D$65536,2,0)</f>
        <v>绵阳市</v>
      </c>
      <c r="C1732" t="str">
        <f>VLOOKUP(A1732,[1]Sheet2!$A$1:$D$65536,3,0)</f>
        <v>江油市</v>
      </c>
      <c r="D1732" t="str">
        <f>VLOOKUP(A1732,[1]Sheet2!$A$1:$D$65536,4,0)</f>
        <v>江油市双江路17号</v>
      </c>
    </row>
    <row r="1733" ht="15.75" customHeight="1" spans="1:4">
      <c r="A1733" t="s">
        <v>1735</v>
      </c>
      <c r="B1733" t="str">
        <f>VLOOKUP(A1733,[1]Sheet2!$A$1:$D$65536,2,0)</f>
        <v>绵阳市</v>
      </c>
      <c r="C1733" t="str">
        <f>VLOOKUP(A1733,[1]Sheet2!$A$1:$D$65536,3,0)</f>
        <v>游仙区</v>
      </c>
      <c r="D1733" t="str">
        <f>VLOOKUP(A1733,[1]Sheet2!$A$1:$D$65536,4,0)</f>
        <v>绵阳市游仙镇欧家坝社区</v>
      </c>
    </row>
    <row r="1734" ht="15.75" customHeight="1" spans="1:4">
      <c r="A1734" t="s">
        <v>1736</v>
      </c>
      <c r="B1734" t="str">
        <f>VLOOKUP(A1734,[1]Sheet2!$A$1:$D$65536,2,0)</f>
        <v>绵阳市</v>
      </c>
      <c r="C1734" t="str">
        <f>VLOOKUP(A1734,[1]Sheet2!$A$1:$D$65536,3,0)</f>
        <v>江油市</v>
      </c>
      <c r="D1734" t="str">
        <f>VLOOKUP(A1734,[1]Sheet2!$A$1:$D$65536,4,0)</f>
        <v>江油马角镇卫生院对面</v>
      </c>
    </row>
    <row r="1735" ht="15.75" customHeight="1" spans="1:4">
      <c r="A1735" t="s">
        <v>1737</v>
      </c>
      <c r="B1735" t="str">
        <f>VLOOKUP(A1735,[1]Sheet2!$A$1:$D$65536,2,0)</f>
        <v>绵阳市</v>
      </c>
      <c r="C1735" t="str">
        <f>VLOOKUP(A1735,[1]Sheet2!$A$1:$D$65536,3,0)</f>
        <v>安州区</v>
      </c>
      <c r="D1735" t="str">
        <f>VLOOKUP(A1735,[1]Sheet2!$A$1:$D$65536,4,0)</f>
        <v>安县宝林镇转盘路</v>
      </c>
    </row>
    <row r="1736" ht="15.75" customHeight="1" spans="1:4">
      <c r="A1736" t="s">
        <v>1738</v>
      </c>
      <c r="B1736" t="str">
        <f>VLOOKUP(A1736,[1]Sheet2!$A$1:$D$65536,2,0)</f>
        <v>绵阳市</v>
      </c>
      <c r="C1736" t="str">
        <f>VLOOKUP(A1736,[1]Sheet2!$A$1:$D$65536,3,0)</f>
        <v>江油市</v>
      </c>
      <c r="D1736" t="str">
        <f>VLOOKUP(A1736,[1]Sheet2!$A$1:$D$65536,4,0)</f>
        <v>江油二郎庙镇东街</v>
      </c>
    </row>
    <row r="1737" ht="15.75" customHeight="1" spans="1:4">
      <c r="A1737" t="s">
        <v>1739</v>
      </c>
      <c r="B1737" t="str">
        <f>VLOOKUP(A1737,[1]Sheet2!$A$1:$D$65536,2,0)</f>
        <v>绵阳市</v>
      </c>
      <c r="C1737" t="str">
        <f>VLOOKUP(A1737,[1]Sheet2!$A$1:$D$65536,3,0)</f>
        <v>游仙区</v>
      </c>
      <c r="D1737" t="str">
        <f>VLOOKUP(A1737,[1]Sheet2!$A$1:$D$65536,4,0)</f>
        <v>绵阳市游仙区玉河镇汽车站</v>
      </c>
    </row>
    <row r="1738" ht="15.75" customHeight="1" spans="1:4">
      <c r="A1738" t="s">
        <v>1740</v>
      </c>
      <c r="B1738" t="str">
        <f>VLOOKUP(A1738,[1]Sheet2!$A$1:$D$65536,2,0)</f>
        <v>绵阳市</v>
      </c>
      <c r="C1738" t="str">
        <f>VLOOKUP(A1738,[1]Sheet2!$A$1:$D$65536,3,0)</f>
        <v>游仙区</v>
      </c>
      <c r="D1738" t="str">
        <f>VLOOKUP(A1738,[1]Sheet2!$A$1:$D$65536,4,0)</f>
        <v>绵阳市游仙区石马镇汽车站</v>
      </c>
    </row>
    <row r="1739" ht="15.75" customHeight="1" spans="1:4">
      <c r="A1739" t="s">
        <v>1741</v>
      </c>
      <c r="B1739" t="str">
        <f>VLOOKUP(A1739,[1]Sheet2!$A$1:$D$65536,2,0)</f>
        <v>绵阳市</v>
      </c>
      <c r="C1739" t="str">
        <f>VLOOKUP(A1739,[1]Sheet2!$A$1:$D$65536,3,0)</f>
        <v>平武县</v>
      </c>
      <c r="D1739" t="str">
        <f>VLOOKUP(A1739,[1]Sheet2!$A$1:$D$65536,4,0)</f>
        <v>市直管县南坝镇龙州路</v>
      </c>
    </row>
    <row r="1740" ht="15.75" customHeight="1" spans="1:4">
      <c r="A1740" t="s">
        <v>1742</v>
      </c>
      <c r="B1740" t="str">
        <f>VLOOKUP(A1740,[1]Sheet2!$A$1:$D$65536,2,0)</f>
        <v>绵阳市</v>
      </c>
      <c r="C1740" t="str">
        <f>VLOOKUP(A1740,[1]Sheet2!$A$1:$D$65536,3,0)</f>
        <v>三台县</v>
      </c>
      <c r="D1740" t="str">
        <f>VLOOKUP(A1740,[1]Sheet2!$A$1:$D$65536,4,0)</f>
        <v>三台县中太镇</v>
      </c>
    </row>
    <row r="1741" ht="15.75" customHeight="1" spans="1:4">
      <c r="A1741" t="s">
        <v>1743</v>
      </c>
      <c r="B1741" t="str">
        <f>VLOOKUP(A1741,[1]Sheet2!$A$1:$D$65536,2,0)</f>
        <v>绵阳市</v>
      </c>
      <c r="C1741" t="str">
        <f>VLOOKUP(A1741,[1]Sheet2!$A$1:$D$65536,3,0)</f>
        <v>江油市</v>
      </c>
      <c r="D1741" t="str">
        <f>VLOOKUP(A1741,[1]Sheet2!$A$1:$D$65536,4,0)</f>
        <v>小枧沟镇农贸市场安国寺街12号</v>
      </c>
    </row>
    <row r="1742" ht="15.75" customHeight="1" spans="1:4">
      <c r="A1742" t="s">
        <v>1744</v>
      </c>
      <c r="B1742" t="str">
        <f>VLOOKUP(A1742,[1]Sheet2!$A$1:$D$65536,2,0)</f>
        <v>绵阳市</v>
      </c>
      <c r="C1742" t="str">
        <f>VLOOKUP(A1742,[1]Sheet2!$A$1:$D$65536,3,0)</f>
        <v>安州区</v>
      </c>
      <c r="D1742" t="str">
        <f>VLOOKUP(A1742,[1]Sheet2!$A$1:$D$65536,4,0)</f>
        <v>安县桑枣镇政府旁边</v>
      </c>
    </row>
    <row r="1743" ht="15.75" customHeight="1" spans="1:4">
      <c r="A1743" t="s">
        <v>1745</v>
      </c>
      <c r="B1743" t="str">
        <f>VLOOKUP(A1743,[1]Sheet2!$A$1:$D$65536,2,0)</f>
        <v>绵阳市</v>
      </c>
      <c r="C1743" t="str">
        <f>VLOOKUP(A1743,[1]Sheet2!$A$1:$D$65536,3,0)</f>
        <v>游仙区</v>
      </c>
      <c r="D1743" t="str">
        <f>VLOOKUP(A1743,[1]Sheet2!$A$1:$D$65536,4,0)</f>
        <v>绵阳市游仙区一环路北段10--2号</v>
      </c>
    </row>
    <row r="1744" ht="15.75" customHeight="1" spans="1:4">
      <c r="A1744" t="s">
        <v>1746</v>
      </c>
      <c r="B1744" t="str">
        <f>VLOOKUP(A1744,[1]Sheet2!$A$1:$D$65536,2,0)</f>
        <v>绵阳市</v>
      </c>
      <c r="C1744" t="str">
        <f>VLOOKUP(A1744,[1]Sheet2!$A$1:$D$65536,3,0)</f>
        <v>涪城区</v>
      </c>
      <c r="D1744" t="str">
        <f>VLOOKUP(A1744,[1]Sheet2!$A$1:$D$65536,4,0)</f>
        <v>绵阳市高新区21世纪花园馥苑27号</v>
      </c>
    </row>
    <row r="1745" ht="15.75" customHeight="1" spans="1:4">
      <c r="A1745" t="s">
        <v>1747</v>
      </c>
      <c r="B1745" t="str">
        <f>VLOOKUP(A1745,[1]Sheet2!$A$1:$D$65536,2,0)</f>
        <v>绵阳市</v>
      </c>
      <c r="C1745" t="str">
        <f>VLOOKUP(A1745,[1]Sheet2!$A$1:$D$65536,3,0)</f>
        <v>涪城区</v>
      </c>
      <c r="D1745" t="str">
        <f>VLOOKUP(A1745,[1]Sheet2!$A$1:$D$65536,4,0)</f>
        <v>永兴镇双土地村7队</v>
      </c>
    </row>
    <row r="1746" ht="15.75" customHeight="1" spans="1:4">
      <c r="A1746" t="s">
        <v>1748</v>
      </c>
      <c r="B1746" t="str">
        <f>VLOOKUP(A1746,[1]Sheet2!$A$1:$D$65536,2,0)</f>
        <v>绵阳市</v>
      </c>
      <c r="C1746" t="str">
        <f>VLOOKUP(A1746,[1]Sheet2!$A$1:$D$65536,3,0)</f>
        <v>江油市</v>
      </c>
      <c r="D1746" t="str">
        <f>VLOOKUP(A1746,[1]Sheet2!$A$1:$D$65536,4,0)</f>
        <v>江油市三合镇广胜路53号</v>
      </c>
    </row>
    <row r="1747" ht="15.75" customHeight="1" spans="1:4">
      <c r="A1747" t="s">
        <v>1749</v>
      </c>
      <c r="B1747" t="str">
        <f>VLOOKUP(A1747,[1]Sheet2!$A$1:$D$65536,2,0)</f>
        <v>绵阳市</v>
      </c>
      <c r="C1747" t="str">
        <f>VLOOKUP(A1747,[1]Sheet2!$A$1:$D$65536,3,0)</f>
        <v>安州区</v>
      </c>
      <c r="D1747" t="str">
        <f>VLOOKUP(A1747,[1]Sheet2!$A$1:$D$65536,4,0)</f>
        <v>安州区塔水镇振兴街中段58号</v>
      </c>
    </row>
    <row r="1748" ht="15.75" customHeight="1" spans="1:4">
      <c r="A1748" t="s">
        <v>1750</v>
      </c>
      <c r="B1748" t="str">
        <f>VLOOKUP(A1748,[1]Sheet2!$A$1:$D$65536,2,0)</f>
        <v>绵阳市</v>
      </c>
      <c r="C1748" t="str">
        <f>VLOOKUP(A1748,[1]Sheet2!$A$1:$D$65536,3,0)</f>
        <v>涪城区</v>
      </c>
      <c r="D1748" t="str">
        <f>VLOOKUP(A1748,[1]Sheet2!$A$1:$D$65536,4,0)</f>
        <v>绵阳市石塘镇瓦店村七组</v>
      </c>
    </row>
    <row r="1749" ht="15.75" customHeight="1" spans="1:4">
      <c r="A1749" t="s">
        <v>1751</v>
      </c>
      <c r="B1749" t="str">
        <f>VLOOKUP(A1749,[1]Sheet2!$A$1:$D$65536,2,0)</f>
        <v>绵阳市</v>
      </c>
      <c r="C1749" t="str">
        <f>VLOOKUP(A1749,[1]Sheet2!$A$1:$D$65536,3,0)</f>
        <v>安州区</v>
      </c>
      <c r="D1749" t="str">
        <f>VLOOKUP(A1749,[1]Sheet2!$A$1:$D$65536,4,0)</f>
        <v>安县秀水镇东升干道南段84号</v>
      </c>
    </row>
    <row r="1750" ht="15.75" customHeight="1" spans="1:4">
      <c r="A1750" t="s">
        <v>1752</v>
      </c>
      <c r="B1750" t="str">
        <f>VLOOKUP(A1750,[1]Sheet2!$A$1:$D$65536,2,0)</f>
        <v>绵阳市</v>
      </c>
      <c r="C1750" t="str">
        <f>VLOOKUP(A1750,[1]Sheet2!$A$1:$D$65536,3,0)</f>
        <v>江油市</v>
      </c>
      <c r="D1750" t="str">
        <f>VLOOKUP(A1750,[1]Sheet2!$A$1:$D$65536,4,0)</f>
        <v>江油市龙凤镇</v>
      </c>
    </row>
    <row r="1751" ht="15.75" customHeight="1" spans="1:4">
      <c r="A1751" t="s">
        <v>1753</v>
      </c>
      <c r="B1751" t="str">
        <f>VLOOKUP(A1751,[1]Sheet2!$A$1:$D$65536,2,0)</f>
        <v>绵阳市</v>
      </c>
      <c r="C1751" t="str">
        <f>VLOOKUP(A1751,[1]Sheet2!$A$1:$D$65536,3,0)</f>
        <v>梓潼县</v>
      </c>
      <c r="D1751" t="str">
        <f>VLOOKUP(A1751,[1]Sheet2!$A$1:$D$65536,4,0)</f>
        <v>梓潼县长卿镇文昌路南段175号</v>
      </c>
    </row>
    <row r="1752" ht="15.75" customHeight="1" spans="1:4">
      <c r="A1752" t="s">
        <v>1754</v>
      </c>
      <c r="B1752" t="str">
        <f>VLOOKUP(A1752,[1]Sheet2!$A$1:$D$65536,2,0)</f>
        <v>绵阳市</v>
      </c>
      <c r="C1752" t="str">
        <f>VLOOKUP(A1752,[1]Sheet2!$A$1:$D$65536,3,0)</f>
        <v>江油市</v>
      </c>
      <c r="D1752" t="str">
        <f>VLOOKUP(A1752,[1]Sheet2!$A$1:$D$65536,4,0)</f>
        <v>江油市双河口镇</v>
      </c>
    </row>
    <row r="1753" ht="15.75" customHeight="1" spans="1:4">
      <c r="A1753" t="s">
        <v>1755</v>
      </c>
      <c r="B1753" t="str">
        <f>VLOOKUP(A1753,[1]Sheet2!$A$1:$D$65536,2,0)</f>
        <v>绵阳市</v>
      </c>
      <c r="C1753" t="str">
        <f>VLOOKUP(A1753,[1]Sheet2!$A$1:$D$65536,3,0)</f>
        <v>盐亭县</v>
      </c>
      <c r="D1753" t="str">
        <f>VLOOKUP(A1753,[1]Sheet2!$A$1:$D$65536,4,0)</f>
        <v>盐亭县郁金香广场</v>
      </c>
    </row>
    <row r="1754" ht="15.75" customHeight="1" spans="1:4">
      <c r="A1754" t="s">
        <v>1756</v>
      </c>
      <c r="B1754" t="str">
        <f>VLOOKUP(A1754,[1]Sheet2!$A$1:$D$65536,2,0)</f>
        <v>绵阳市</v>
      </c>
      <c r="C1754" t="str">
        <f>VLOOKUP(A1754,[1]Sheet2!$A$1:$D$65536,3,0)</f>
        <v>江油市</v>
      </c>
      <c r="D1754" t="str">
        <f>VLOOKUP(A1754,[1]Sheet2!$A$1:$D$65536,4,0)</f>
        <v>双江小区江电路103号</v>
      </c>
    </row>
    <row r="1755" ht="15.75" customHeight="1" spans="1:4">
      <c r="A1755" t="s">
        <v>1757</v>
      </c>
      <c r="B1755" t="str">
        <f>VLOOKUP(A1755,[1]Sheet2!$A$1:$D$65536,2,0)</f>
        <v>绵阳市</v>
      </c>
      <c r="C1755" t="str">
        <f>VLOOKUP(A1755,[1]Sheet2!$A$1:$D$65536,3,0)</f>
        <v>盐亭县</v>
      </c>
      <c r="D1755" t="str">
        <f>VLOOKUP(A1755,[1]Sheet2!$A$1:$D$65536,4,0)</f>
        <v>盐亭县八角镇粮贸大厦一楼</v>
      </c>
    </row>
    <row r="1756" ht="15.75" customHeight="1" spans="1:4">
      <c r="A1756" t="s">
        <v>1758</v>
      </c>
      <c r="B1756" t="str">
        <f>VLOOKUP(A1756,[1]Sheet2!$A$1:$D$65536,2,0)</f>
        <v>绵阳市</v>
      </c>
      <c r="C1756" t="str">
        <f>VLOOKUP(A1756,[1]Sheet2!$A$1:$D$65536,3,0)</f>
        <v>涪城区</v>
      </c>
      <c r="D1756" t="str">
        <f>VLOOKUP(A1756,[1]Sheet2!$A$1:$D$65536,4,0)</f>
        <v>四川省绵阳市游仙区李杜祠社区第三居民小组5号门面</v>
      </c>
    </row>
    <row r="1757" ht="15.75" customHeight="1" spans="1:4">
      <c r="A1757" t="s">
        <v>1759</v>
      </c>
      <c r="B1757" t="str">
        <f>VLOOKUP(A1757,[1]Sheet2!$A$1:$D$65536,2,0)</f>
        <v>绵阳市</v>
      </c>
      <c r="C1757" t="str">
        <f>VLOOKUP(A1757,[1]Sheet2!$A$1:$D$65536,3,0)</f>
        <v>涪城区</v>
      </c>
      <c r="D1757" t="str">
        <f>VLOOKUP(A1757,[1]Sheet2!$A$1:$D$65536,4,0)</f>
        <v>四川省绵阳市涪城区城郊乡圣水社区第三居民小组36号</v>
      </c>
    </row>
    <row r="1758" ht="15.75" customHeight="1" spans="1:4">
      <c r="A1758" t="s">
        <v>1760</v>
      </c>
      <c r="B1758" t="str">
        <f>VLOOKUP(A1758,[1]Sheet2!$A$1:$D$65536,2,0)</f>
        <v>绵阳市</v>
      </c>
      <c r="C1758" t="str">
        <f>VLOOKUP(A1758,[1]Sheet2!$A$1:$D$65536,3,0)</f>
        <v>涪城区</v>
      </c>
      <c r="D1758" t="str">
        <f>VLOOKUP(A1758,[1]Sheet2!$A$1:$D$65536,4,0)</f>
        <v>绵阳市长虹大道南段34号</v>
      </c>
    </row>
    <row r="1759" ht="15.75" customHeight="1" spans="1:4">
      <c r="A1759" t="s">
        <v>1761</v>
      </c>
      <c r="B1759" t="str">
        <f>VLOOKUP(A1759,[1]Sheet2!$A$1:$D$65536,2,0)</f>
        <v>绵阳市</v>
      </c>
      <c r="C1759" t="str">
        <f>VLOOKUP(A1759,[1]Sheet2!$A$1:$D$65536,3,0)</f>
        <v>盐亭县</v>
      </c>
      <c r="D1759" t="str">
        <f>VLOOKUP(A1759,[1]Sheet2!$A$1:$D$65536,4,0)</f>
        <v>富驿场镇</v>
      </c>
    </row>
    <row r="1760" ht="15.75" customHeight="1" spans="1:4">
      <c r="A1760" t="s">
        <v>1762</v>
      </c>
      <c r="B1760" t="str">
        <f>VLOOKUP(A1760,[1]Sheet2!$A$1:$D$65536,2,0)</f>
        <v>绵阳市</v>
      </c>
      <c r="C1760" t="str">
        <f>VLOOKUP(A1760,[1]Sheet2!$A$1:$D$65536,3,0)</f>
        <v>涪城区</v>
      </c>
      <c r="D1760" t="str">
        <f>VLOOKUP(A1760,[1]Sheet2!$A$1:$D$65536,4,0)</f>
        <v>涪城区御营坝小浮桥派出所旁福凤电脑</v>
      </c>
    </row>
    <row r="1761" ht="15.75" customHeight="1" spans="1:4">
      <c r="A1761" t="s">
        <v>1763</v>
      </c>
      <c r="B1761" t="str">
        <f>VLOOKUP(A1761,[1]Sheet2!$A$1:$D$65536,2,0)</f>
        <v>绵阳市</v>
      </c>
      <c r="C1761" t="str">
        <f>VLOOKUP(A1761,[1]Sheet2!$A$1:$D$65536,3,0)</f>
        <v>江油市</v>
      </c>
      <c r="D1761" t="str">
        <f>VLOOKUP(A1761,[1]Sheet2!$A$1:$D$65536,4,0)</f>
        <v>龙溪谷华丽酒店对面</v>
      </c>
    </row>
    <row r="1762" ht="15.75" customHeight="1" spans="1:4">
      <c r="A1762" t="s">
        <v>1764</v>
      </c>
      <c r="B1762" t="str">
        <f>VLOOKUP(A1762,[1]Sheet2!$A$1:$D$65536,2,0)</f>
        <v>绵阳市</v>
      </c>
      <c r="C1762" t="str">
        <f>VLOOKUP(A1762,[1]Sheet2!$A$1:$D$65536,3,0)</f>
        <v>三台县</v>
      </c>
      <c r="D1762" t="str">
        <f>VLOOKUP(A1762,[1]Sheet2!$A$1:$D$65536,4,0)</f>
        <v>明台路024号1栋3单元1楼1号</v>
      </c>
    </row>
    <row r="1763" ht="15.75" customHeight="1" spans="1:4">
      <c r="A1763" t="s">
        <v>1765</v>
      </c>
      <c r="B1763" t="str">
        <f>VLOOKUP(A1763,[1]Sheet2!$A$1:$D$65536,2,0)</f>
        <v>绵阳市</v>
      </c>
      <c r="C1763" t="str">
        <f>VLOOKUP(A1763,[1]Sheet2!$A$1:$D$65536,3,0)</f>
        <v>盐亭县</v>
      </c>
      <c r="D1763" t="str">
        <f>VLOOKUP(A1763,[1]Sheet2!$A$1:$D$65536,4,0)</f>
        <v>绵阳市盐亭县林农场镇</v>
      </c>
    </row>
    <row r="1764" ht="15.75" customHeight="1" spans="1:4">
      <c r="A1764" t="s">
        <v>1766</v>
      </c>
      <c r="B1764" t="str">
        <f>VLOOKUP(A1764,[1]Sheet2!$A$1:$D$65536,2,0)</f>
        <v>绵阳市</v>
      </c>
      <c r="C1764" t="str">
        <f>VLOOKUP(A1764,[1]Sheet2!$A$1:$D$65536,3,0)</f>
        <v>游仙区</v>
      </c>
      <c r="D1764" t="str">
        <f>VLOOKUP(A1764,[1]Sheet2!$A$1:$D$65536,4,0)</f>
        <v>汉城社区第二居民小组D-3号</v>
      </c>
    </row>
    <row r="1765" ht="15.75" customHeight="1" spans="1:4">
      <c r="A1765" t="s">
        <v>1767</v>
      </c>
      <c r="B1765" t="str">
        <f>VLOOKUP(A1765,[1]Sheet2!$A$1:$D$65536,2,0)</f>
        <v>绵阳市</v>
      </c>
      <c r="C1765" t="str">
        <f>VLOOKUP(A1765,[1]Sheet2!$A$1:$D$65536,3,0)</f>
        <v>平武县</v>
      </c>
      <c r="D1765" t="str">
        <f>VLOOKUP(A1765,[1]Sheet2!$A$1:$D$65536,4,0)</f>
        <v>平通镇邯郸路文化站</v>
      </c>
    </row>
    <row r="1766" ht="15.75" customHeight="1" spans="1:4">
      <c r="A1766" t="s">
        <v>1768</v>
      </c>
      <c r="B1766" t="str">
        <f>VLOOKUP(A1766,[1]Sheet2!$A$1:$D$65536,2,0)</f>
        <v>绵阳市</v>
      </c>
      <c r="C1766" t="str">
        <f>VLOOKUP(A1766,[1]Sheet2!$A$1:$D$65536,3,0)</f>
        <v>北川羌族自治县</v>
      </c>
      <c r="D1766" t="str">
        <f>VLOOKUP(A1766,[1]Sheet2!$A$1:$D$65536,4,0)</f>
        <v>北川县陈家坝镇</v>
      </c>
    </row>
    <row r="1767" ht="15.75" customHeight="1" spans="1:4">
      <c r="A1767" t="s">
        <v>1769</v>
      </c>
      <c r="B1767" t="str">
        <f>VLOOKUP(A1767,[1]Sheet2!$A$1:$D$65536,2,0)</f>
        <v>绵阳市</v>
      </c>
      <c r="C1767" t="str">
        <f>VLOOKUP(A1767,[1]Sheet2!$A$1:$D$65536,3,0)</f>
        <v>游仙区</v>
      </c>
      <c r="D1767" t="str">
        <f>VLOOKUP(A1767,[1]Sheet2!$A$1:$D$65536,4,0)</f>
        <v>滨江东路中段67号（尚鑫超市）</v>
      </c>
    </row>
    <row r="1768" ht="15.75" customHeight="1" spans="1:4">
      <c r="A1768" t="s">
        <v>1770</v>
      </c>
      <c r="B1768" t="str">
        <f>VLOOKUP(A1768,[1]Sheet2!$A$1:$D$65536,2,0)</f>
        <v>绵阳市</v>
      </c>
      <c r="C1768" t="str">
        <f>VLOOKUP(A1768,[1]Sheet2!$A$1:$D$65536,3,0)</f>
        <v>江油市</v>
      </c>
      <c r="D1768" t="str">
        <f>VLOOKUP(A1768,[1]Sheet2!$A$1:$D$65536,4,0)</f>
        <v>太平中路375号</v>
      </c>
    </row>
    <row r="1769" ht="15.75" customHeight="1" spans="1:4">
      <c r="A1769" t="s">
        <v>1771</v>
      </c>
      <c r="B1769" t="str">
        <f>VLOOKUP(A1769,[1]Sheet2!$A$1:$D$65536,2,0)</f>
        <v>绵阳市</v>
      </c>
      <c r="C1769" t="str">
        <f>VLOOKUP(A1769,[1]Sheet2!$A$1:$D$65536,3,0)</f>
        <v>安州区</v>
      </c>
      <c r="D1769" t="str">
        <f>VLOOKUP(A1769,[1]Sheet2!$A$1:$D$65536,4,0)</f>
        <v>安县雎水镇彩虹街</v>
      </c>
    </row>
    <row r="1770" ht="15.75" customHeight="1" spans="1:4">
      <c r="A1770" t="s">
        <v>1772</v>
      </c>
      <c r="B1770" t="str">
        <f>VLOOKUP(A1770,[1]Sheet2!$A$1:$D$65536,2,0)</f>
        <v>绵阳市</v>
      </c>
      <c r="C1770" t="str">
        <f>VLOOKUP(A1770,[1]Sheet2!$A$1:$D$65536,3,0)</f>
        <v>江油市</v>
      </c>
      <c r="D1770" t="str">
        <f>VLOOKUP(A1770,[1]Sheet2!$A$1:$D$65536,4,0)</f>
        <v>江油市厚坝镇物管所</v>
      </c>
    </row>
    <row r="1771" ht="15.75" customHeight="1" spans="1:4">
      <c r="A1771" t="s">
        <v>1773</v>
      </c>
      <c r="B1771" t="str">
        <f>VLOOKUP(A1771,[1]Sheet2!$A$1:$D$65536,2,0)</f>
        <v>绵阳市</v>
      </c>
      <c r="C1771" t="str">
        <f>VLOOKUP(A1771,[1]Sheet2!$A$1:$D$65536,3,0)</f>
        <v>三台县</v>
      </c>
      <c r="D1771" t="str">
        <f>VLOOKUP(A1771,[1]Sheet2!$A$1:$D$65536,4,0)</f>
        <v>三台县中心镇新建街116号</v>
      </c>
    </row>
    <row r="1772" ht="15.75" customHeight="1" spans="1:4">
      <c r="A1772" t="s">
        <v>1774</v>
      </c>
      <c r="B1772" t="str">
        <f>VLOOKUP(A1772,[1]Sheet2!$A$1:$D$65536,2,0)</f>
        <v>绵阳市</v>
      </c>
      <c r="C1772" t="str">
        <f>VLOOKUP(A1772,[1]Sheet2!$A$1:$D$65536,3,0)</f>
        <v>江油市</v>
      </c>
      <c r="D1772" t="str">
        <f>VLOOKUP(A1772,[1]Sheet2!$A$1:$D$65536,4,0)</f>
        <v>江油市中坝广场北街102号</v>
      </c>
    </row>
    <row r="1773" ht="15.75" customHeight="1" spans="1:4">
      <c r="A1773" t="s">
        <v>1775</v>
      </c>
      <c r="B1773" t="str">
        <f>VLOOKUP(A1773,[1]Sheet2!$A$1:$D$65536,2,0)</f>
        <v>绵阳市</v>
      </c>
      <c r="C1773" t="str">
        <f>VLOOKUP(A1773,[1]Sheet2!$A$1:$D$65536,3,0)</f>
        <v>三台县</v>
      </c>
      <c r="D1773" t="str">
        <f>VLOOKUP(A1773,[1]Sheet2!$A$1:$D$65536,4,0)</f>
        <v>三台县金石镇金狮街12号</v>
      </c>
    </row>
    <row r="1774" ht="15.75" customHeight="1" spans="1:4">
      <c r="A1774" t="s">
        <v>1776</v>
      </c>
      <c r="B1774" t="str">
        <f>VLOOKUP(A1774,[1]Sheet2!$A$1:$D$65536,2,0)</f>
        <v>绵阳市</v>
      </c>
      <c r="C1774" t="str">
        <f>VLOOKUP(A1774,[1]Sheet2!$A$1:$D$65536,3,0)</f>
        <v>盐亭县</v>
      </c>
      <c r="D1774" t="str">
        <f>VLOOKUP(A1774,[1]Sheet2!$A$1:$D$65536,4,0)</f>
        <v>盐亭县新汽车站</v>
      </c>
    </row>
    <row r="1775" ht="15.75" customHeight="1" spans="1:4">
      <c r="A1775" t="s">
        <v>1777</v>
      </c>
      <c r="B1775" t="str">
        <f>VLOOKUP(A1775,[1]Sheet2!$A$1:$D$65536,2,0)</f>
        <v>绵阳市</v>
      </c>
      <c r="C1775" t="str">
        <f>VLOOKUP(A1775,[1]Sheet2!$A$1:$D$65536,3,0)</f>
        <v>盐亭县</v>
      </c>
      <c r="D1775" t="str">
        <f>VLOOKUP(A1775,[1]Sheet2!$A$1:$D$65536,4,0)</f>
        <v>西平镇建设街</v>
      </c>
    </row>
    <row r="1776" ht="15.75" customHeight="1" spans="1:4">
      <c r="A1776" t="s">
        <v>1778</v>
      </c>
      <c r="B1776" t="str">
        <f>VLOOKUP(A1776,[1]Sheet2!$A$1:$D$65536,2,0)</f>
        <v>绵阳市</v>
      </c>
      <c r="C1776" t="str">
        <f>VLOOKUP(A1776,[1]Sheet2!$A$1:$D$65536,3,0)</f>
        <v>梓潼县</v>
      </c>
      <c r="D1776" t="str">
        <f>VLOOKUP(A1776,[1]Sheet2!$A$1:$D$65536,4,0)</f>
        <v>梓潼县桂香路北段223号</v>
      </c>
    </row>
    <row r="1777" ht="15.75" customHeight="1" spans="1:4">
      <c r="A1777" t="s">
        <v>1779</v>
      </c>
      <c r="B1777" t="str">
        <f>VLOOKUP(A1777,[1]Sheet2!$A$1:$D$65536,2,0)</f>
        <v>绵阳市</v>
      </c>
      <c r="C1777" t="str">
        <f>VLOOKUP(A1777,[1]Sheet2!$A$1:$D$65536,3,0)</f>
        <v>三台县</v>
      </c>
      <c r="D1777" t="str">
        <f>VLOOKUP(A1777,[1]Sheet2!$A$1:$D$65536,4,0)</f>
        <v>三台县北坝镇明台路312号（交警大队旁边）</v>
      </c>
    </row>
    <row r="1778" ht="15.75" customHeight="1" spans="1:4">
      <c r="A1778" t="s">
        <v>1780</v>
      </c>
      <c r="B1778" t="str">
        <f>VLOOKUP(A1778,[1]Sheet2!$A$1:$D$65536,2,0)</f>
        <v>绵阳市</v>
      </c>
      <c r="C1778" t="str">
        <f>VLOOKUP(A1778,[1]Sheet2!$A$1:$D$65536,3,0)</f>
        <v>游仙区</v>
      </c>
      <c r="D1778" t="str">
        <f>VLOOKUP(A1778,[1]Sheet2!$A$1:$D$65536,4,0)</f>
        <v>松垭镇德政街33号</v>
      </c>
    </row>
    <row r="1779" ht="15.75" customHeight="1" spans="1:4">
      <c r="A1779" t="s">
        <v>1781</v>
      </c>
      <c r="B1779" t="str">
        <f>VLOOKUP(A1779,[1]Sheet2!$A$1:$D$65536,2,0)</f>
        <v>绵阳市</v>
      </c>
      <c r="C1779" t="str">
        <f>VLOOKUP(A1779,[1]Sheet2!$A$1:$D$65536,3,0)</f>
        <v>平武县</v>
      </c>
      <c r="D1779" t="str">
        <f>VLOOKUP(A1779,[1]Sheet2!$A$1:$D$65536,4,0)</f>
        <v>古城镇双凤路66号</v>
      </c>
    </row>
    <row r="1780" ht="15.75" customHeight="1" spans="1:4">
      <c r="A1780" t="s">
        <v>1782</v>
      </c>
      <c r="B1780" t="str">
        <f>VLOOKUP(A1780,[1]Sheet2!$A$1:$D$65536,2,0)</f>
        <v>绵阳市</v>
      </c>
      <c r="C1780" t="str">
        <f>VLOOKUP(A1780,[1]Sheet2!$A$1:$D$65536,3,0)</f>
        <v>江油市</v>
      </c>
      <c r="D1780" t="str">
        <f>VLOOKUP(A1780,[1]Sheet2!$A$1:$D$65536,4,0)</f>
        <v>江油市迎宾路78号</v>
      </c>
    </row>
    <row r="1781" ht="15.75" customHeight="1" spans="1:4">
      <c r="A1781" t="s">
        <v>1783</v>
      </c>
      <c r="B1781" t="str">
        <f>VLOOKUP(A1781,[1]Sheet2!$A$1:$D$65536,2,0)</f>
        <v>绵阳市</v>
      </c>
      <c r="C1781" t="str">
        <f>VLOOKUP(A1781,[1]Sheet2!$A$1:$D$65536,3,0)</f>
        <v>江油市</v>
      </c>
      <c r="D1781" t="str">
        <f>VLOOKUP(A1781,[1]Sheet2!$A$1:$D$65536,4,0)</f>
        <v>江油市武都镇工农路12栋16号</v>
      </c>
    </row>
    <row r="1782" ht="15.75" customHeight="1" spans="1:4">
      <c r="A1782" t="s">
        <v>1784</v>
      </c>
      <c r="B1782" t="str">
        <f>VLOOKUP(A1782,[1]Sheet2!$A$1:$D$65536,2,0)</f>
        <v>绵阳市</v>
      </c>
      <c r="C1782" t="str">
        <f>VLOOKUP(A1782,[1]Sheet2!$A$1:$D$65536,3,0)</f>
        <v>安州区</v>
      </c>
      <c r="D1782" t="str">
        <f>VLOOKUP(A1782,[1]Sheet2!$A$1:$D$65536,4,0)</f>
        <v>花荄镇八号路口</v>
      </c>
    </row>
    <row r="1783" ht="15.75" customHeight="1" spans="1:4">
      <c r="A1783" t="s">
        <v>1785</v>
      </c>
      <c r="B1783" t="str">
        <f>VLOOKUP(A1783,[1]Sheet2!$A$1:$D$65536,2,0)</f>
        <v>绵阳市</v>
      </c>
      <c r="C1783" t="str">
        <f>VLOOKUP(A1783,[1]Sheet2!$A$1:$D$65536,3,0)</f>
        <v>盐亭县</v>
      </c>
      <c r="D1783" t="str">
        <f>VLOOKUP(A1783,[1]Sheet2!$A$1:$D$65536,4,0)</f>
        <v>盐亭县高登镇盐蓬路3号</v>
      </c>
    </row>
    <row r="1784" ht="15.75" customHeight="1" spans="1:4">
      <c r="A1784" t="s">
        <v>1786</v>
      </c>
      <c r="B1784" t="str">
        <f>VLOOKUP(A1784,[1]Sheet2!$A$1:$D$65536,2,0)</f>
        <v>绵阳市</v>
      </c>
      <c r="C1784" t="str">
        <f>VLOOKUP(A1784,[1]Sheet2!$A$1:$D$65536,3,0)</f>
        <v>游仙区</v>
      </c>
      <c r="D1784" t="str">
        <f>VLOOKUP(A1784,[1]Sheet2!$A$1:$D$65536,4,0)</f>
        <v>科学城九区</v>
      </c>
    </row>
    <row r="1785" ht="15.75" customHeight="1" spans="1:4">
      <c r="A1785" t="s">
        <v>1787</v>
      </c>
      <c r="B1785" t="str">
        <f>VLOOKUP(A1785,[1]Sheet2!$A$1:$D$65536,2,0)</f>
        <v>绵阳市</v>
      </c>
      <c r="C1785" t="str">
        <f>VLOOKUP(A1785,[1]Sheet2!$A$1:$D$65536,3,0)</f>
        <v>涪城区</v>
      </c>
      <c r="D1785" t="str">
        <f>VLOOKUP(A1785,[1]Sheet2!$A$1:$D$65536,4,0)</f>
        <v>丰谷镇胜利街</v>
      </c>
    </row>
    <row r="1786" ht="15.75" customHeight="1" spans="1:4">
      <c r="A1786" t="s">
        <v>1788</v>
      </c>
      <c r="B1786" t="str">
        <f>VLOOKUP(A1786,[1]Sheet2!$A$1:$D$65536,2,0)</f>
        <v>绵阳市</v>
      </c>
      <c r="C1786" t="str">
        <f>VLOOKUP(A1786,[1]Sheet2!$A$1:$D$65536,3,0)</f>
        <v>江油市</v>
      </c>
      <c r="D1786" t="str">
        <f>VLOOKUP(A1786,[1]Sheet2!$A$1:$D$65536,4,0)</f>
        <v>江油市涪江路东段（移动营业厅）</v>
      </c>
    </row>
    <row r="1787" ht="15.75" customHeight="1" spans="1:4">
      <c r="A1787" t="s">
        <v>1789</v>
      </c>
      <c r="B1787" t="str">
        <f>VLOOKUP(A1787,[1]Sheet2!$A$1:$D$65536,2,0)</f>
        <v>绵阳市</v>
      </c>
      <c r="C1787" t="str">
        <f>VLOOKUP(A1787,[1]Sheet2!$A$1:$D$65536,3,0)</f>
        <v>梓潼县</v>
      </c>
      <c r="D1787" t="str">
        <f>VLOOKUP(A1787,[1]Sheet2!$A$1:$D$65536,4,0)</f>
        <v>绵阳市游仙区游仙西路80号</v>
      </c>
    </row>
    <row r="1788" ht="15.75" customHeight="1" spans="1:4">
      <c r="A1788" t="s">
        <v>1790</v>
      </c>
      <c r="B1788" t="str">
        <f>VLOOKUP(A1788,[1]Sheet2!$A$1:$D$65536,2,0)</f>
        <v>绵阳市</v>
      </c>
      <c r="C1788" t="str">
        <f>VLOOKUP(A1788,[1]Sheet2!$A$1:$D$65536,3,0)</f>
        <v>盐亭县</v>
      </c>
      <c r="D1788" t="str">
        <f>VLOOKUP(A1788,[1]Sheet2!$A$1:$D$65536,4,0)</f>
        <v>盐亭县嫘祖大道中段227-6</v>
      </c>
    </row>
    <row r="1789" ht="15.75" customHeight="1" spans="1:4">
      <c r="A1789" t="s">
        <v>1791</v>
      </c>
      <c r="B1789" t="str">
        <f>VLOOKUP(A1789,[1]Sheet2!$A$1:$D$65536,2,0)</f>
        <v>绵阳市</v>
      </c>
      <c r="C1789" t="str">
        <f>VLOOKUP(A1789,[1]Sheet2!$A$1:$D$65536,3,0)</f>
        <v>江油市</v>
      </c>
      <c r="D1789" t="str">
        <f>VLOOKUP(A1789,[1]Sheet2!$A$1:$D$65536,4,0)</f>
        <v>江油市天宝街南段66号</v>
      </c>
    </row>
    <row r="1790" ht="15.75" customHeight="1" spans="1:4">
      <c r="A1790" t="s">
        <v>1792</v>
      </c>
      <c r="B1790" t="str">
        <f>VLOOKUP(A1790,[1]Sheet2!$A$1:$D$65536,2,0)</f>
        <v>绵阳市</v>
      </c>
      <c r="C1790" t="str">
        <f>VLOOKUP(A1790,[1]Sheet2!$A$1:$D$65536,3,0)</f>
        <v>三台县</v>
      </c>
      <c r="D1790" t="str">
        <f>VLOOKUP(A1790,[1]Sheet2!$A$1:$D$65536,4,0)</f>
        <v>绵阳市三台县芦溪镇铧厂街</v>
      </c>
    </row>
    <row r="1791" ht="15.75" customHeight="1" spans="1:4">
      <c r="A1791" t="s">
        <v>1793</v>
      </c>
      <c r="B1791" t="str">
        <f>VLOOKUP(A1791,[1]Sheet2!$A$1:$D$65536,2,0)</f>
        <v>绵阳市</v>
      </c>
      <c r="C1791" t="str">
        <f>VLOOKUP(A1791,[1]Sheet2!$A$1:$D$65536,3,0)</f>
        <v>江油市</v>
      </c>
      <c r="D1791" t="str">
        <f>VLOOKUP(A1791,[1]Sheet2!$A$1:$D$65536,4,0)</f>
        <v>江油市太平镇养老服务中心隔壁</v>
      </c>
    </row>
    <row r="1792" ht="15.75" customHeight="1" spans="1:4">
      <c r="A1792" t="s">
        <v>1794</v>
      </c>
      <c r="B1792" t="str">
        <f>VLOOKUP(A1792,[1]Sheet2!$A$1:$D$65536,2,0)</f>
        <v>绵阳市</v>
      </c>
      <c r="C1792" t="str">
        <f>VLOOKUP(A1792,[1]Sheet2!$A$1:$D$65536,3,0)</f>
        <v>涪城区</v>
      </c>
      <c r="D1792" t="str">
        <f>VLOOKUP(A1792,[1]Sheet2!$A$1:$D$65536,4,0)</f>
        <v>绵阳市涪城区普明南路东段124-8号</v>
      </c>
    </row>
    <row r="1793" ht="15.75" customHeight="1" spans="1:4">
      <c r="A1793" t="s">
        <v>1795</v>
      </c>
      <c r="B1793" t="str">
        <f>VLOOKUP(A1793,[1]Sheet2!$A$1:$D$65536,2,0)</f>
        <v>绵阳市</v>
      </c>
      <c r="C1793" t="str">
        <f>VLOOKUP(A1793,[1]Sheet2!$A$1:$D$65536,3,0)</f>
        <v>涪城区</v>
      </c>
      <c r="D1793" t="str">
        <f>VLOOKUP(A1793,[1]Sheet2!$A$1:$D$65536,4,0)</f>
        <v>绵阳市高新区塞纳阳光小区</v>
      </c>
    </row>
    <row r="1794" ht="15.75" customHeight="1" spans="1:4">
      <c r="A1794" t="s">
        <v>1796</v>
      </c>
      <c r="B1794" t="str">
        <f>VLOOKUP(A1794,[1]Sheet2!$A$1:$D$65536,2,0)</f>
        <v>绵阳市</v>
      </c>
      <c r="C1794" t="str">
        <f>VLOOKUP(A1794,[1]Sheet2!$A$1:$D$65536,3,0)</f>
        <v>三台县</v>
      </c>
      <c r="D1794" t="str">
        <f>VLOOKUP(A1794,[1]Sheet2!$A$1:$D$65536,4,0)</f>
        <v>新生镇新安街65号</v>
      </c>
    </row>
    <row r="1795" ht="15.75" customHeight="1" spans="1:4">
      <c r="A1795" t="s">
        <v>1797</v>
      </c>
      <c r="B1795" t="str">
        <f>VLOOKUP(A1795,[1]Sheet2!$A$1:$D$65536,2,0)</f>
        <v>绵阳市</v>
      </c>
      <c r="C1795" t="str">
        <f>VLOOKUP(A1795,[1]Sheet2!$A$1:$D$65536,3,0)</f>
        <v>江油市</v>
      </c>
      <c r="D1795" t="str">
        <f>VLOOKUP(A1795,[1]Sheet2!$A$1:$D$65536,4,0)</f>
        <v>含增镇皇冠灯处</v>
      </c>
    </row>
    <row r="1796" ht="15.75" customHeight="1" spans="1:4">
      <c r="A1796" t="s">
        <v>1798</v>
      </c>
      <c r="B1796" t="str">
        <f>VLOOKUP(A1796,[1]Sheet2!$A$1:$D$65536,2,0)</f>
        <v>绵阳市</v>
      </c>
      <c r="C1796" t="str">
        <f>VLOOKUP(A1796,[1]Sheet2!$A$1:$D$65536,3,0)</f>
        <v>江油市</v>
      </c>
      <c r="D1796" t="str">
        <f>VLOOKUP(A1796,[1]Sheet2!$A$1:$D$65536,4,0)</f>
        <v>江油市中脊路47号</v>
      </c>
    </row>
    <row r="1797" ht="15.75" customHeight="1" spans="1:4">
      <c r="A1797" t="s">
        <v>1799</v>
      </c>
      <c r="B1797" t="str">
        <f>VLOOKUP(A1797,[1]Sheet2!$A$1:$D$65536,2,0)</f>
        <v>绵阳市</v>
      </c>
      <c r="C1797" t="str">
        <f>VLOOKUP(A1797,[1]Sheet2!$A$1:$D$65536,3,0)</f>
        <v>江油市</v>
      </c>
      <c r="D1797" t="str">
        <f>VLOOKUP(A1797,[1]Sheet2!$A$1:$D$65536,4,0)</f>
        <v>江油市太平镇兴业路35号</v>
      </c>
    </row>
    <row r="1798" ht="15.75" customHeight="1" spans="1:4">
      <c r="A1798" t="s">
        <v>1800</v>
      </c>
      <c r="B1798" t="str">
        <f>VLOOKUP(A1798,[1]Sheet2!$A$1:$D$65536,2,0)</f>
        <v>绵阳市</v>
      </c>
      <c r="C1798" t="str">
        <f>VLOOKUP(A1798,[1]Sheet2!$A$1:$D$65536,3,0)</f>
        <v>平武县</v>
      </c>
      <c r="D1798" t="str">
        <f>VLOOKUP(A1798,[1]Sheet2!$A$1:$D$65536,4,0)</f>
        <v>绵阳市平武县龙安镇飞龙路中段11号</v>
      </c>
    </row>
    <row r="1799" ht="15.75" customHeight="1" spans="1:4">
      <c r="A1799" t="s">
        <v>1801</v>
      </c>
      <c r="B1799" t="str">
        <f>VLOOKUP(A1799,[1]Sheet2!$A$1:$D$65536,2,0)</f>
        <v>绵阳市</v>
      </c>
      <c r="C1799" t="str">
        <f>VLOOKUP(A1799,[1]Sheet2!$A$1:$D$65536,3,0)</f>
        <v>盐亭县</v>
      </c>
      <c r="D1799" t="str">
        <f>VLOOKUP(A1799,[1]Sheet2!$A$1:$D$65536,4,0)</f>
        <v>红石街蓝波湾10幢7号</v>
      </c>
    </row>
    <row r="1800" ht="15.75" customHeight="1" spans="1:4">
      <c r="A1800" t="s">
        <v>1802</v>
      </c>
      <c r="B1800" t="str">
        <f>VLOOKUP(A1800,[1]Sheet2!$A$1:$D$65536,2,0)</f>
        <v>绵阳市</v>
      </c>
      <c r="C1800" t="str">
        <f>VLOOKUP(A1800,[1]Sheet2!$A$1:$D$65536,3,0)</f>
        <v>江油市</v>
      </c>
      <c r="D1800" t="str">
        <f>VLOOKUP(A1800,[1]Sheet2!$A$1:$D$65536,4,0)</f>
        <v>江油市纪念碑街中段160号</v>
      </c>
    </row>
    <row r="1801" ht="15.75" customHeight="1" spans="1:4">
      <c r="A1801" t="s">
        <v>1803</v>
      </c>
      <c r="B1801" t="str">
        <f>VLOOKUP(A1801,[1]Sheet2!$A$1:$D$65536,2,0)</f>
        <v>绵阳市</v>
      </c>
      <c r="C1801" t="str">
        <f>VLOOKUP(A1801,[1]Sheet2!$A$1:$D$65536,3,0)</f>
        <v>江油市</v>
      </c>
      <c r="D1801" t="str">
        <f>VLOOKUP(A1801,[1]Sheet2!$A$1:$D$65536,4,0)</f>
        <v>江油市金轮巷97号（鑫乐便民超市）</v>
      </c>
    </row>
    <row r="1802" ht="15.75" customHeight="1" spans="1:4">
      <c r="A1802" t="s">
        <v>1804</v>
      </c>
      <c r="B1802" t="str">
        <f>VLOOKUP(A1802,[1]Sheet2!$A$1:$D$65536,2,0)</f>
        <v>绵阳市</v>
      </c>
      <c r="C1802" t="str">
        <f>VLOOKUP(A1802,[1]Sheet2!$A$1:$D$65536,3,0)</f>
        <v>涪城区</v>
      </c>
      <c r="D1802" t="str">
        <f>VLOOKUP(A1802,[1]Sheet2!$A$1:$D$65536,4,0)</f>
        <v>御苑巷12-13号</v>
      </c>
    </row>
    <row r="1803" ht="15.75" customHeight="1" spans="1:4">
      <c r="A1803" t="s">
        <v>1805</v>
      </c>
      <c r="B1803" t="str">
        <f>VLOOKUP(A1803,[1]Sheet2!$A$1:$D$65536,2,0)</f>
        <v>绵阳市</v>
      </c>
      <c r="C1803" t="str">
        <f>VLOOKUP(A1803,[1]Sheet2!$A$1:$D$65536,3,0)</f>
        <v>盐亭县</v>
      </c>
      <c r="D1803" t="str">
        <f>VLOOKUP(A1803,[1]Sheet2!$A$1:$D$65536,4,0)</f>
        <v>梓江新城社区洪福超市</v>
      </c>
    </row>
    <row r="1804" ht="15.75" customHeight="1" spans="1:4">
      <c r="A1804" t="s">
        <v>1806</v>
      </c>
      <c r="B1804" t="str">
        <f>VLOOKUP(A1804,[1]Sheet2!$A$1:$D$65536,2,0)</f>
        <v>绵阳市</v>
      </c>
      <c r="C1804" t="str">
        <f>VLOOKUP(A1804,[1]Sheet2!$A$1:$D$65536,3,0)</f>
        <v>涪城区</v>
      </c>
      <c r="D1804" t="str">
        <f>VLOOKUP(A1804,[1]Sheet2!$A$1:$D$65536,4,0)</f>
        <v>红星村四社</v>
      </c>
    </row>
    <row r="1805" ht="15.75" customHeight="1" spans="1:4">
      <c r="A1805" t="s">
        <v>1807</v>
      </c>
      <c r="B1805" t="str">
        <f>VLOOKUP(A1805,[1]Sheet2!$A$1:$D$65536,2,0)</f>
        <v>绵阳市</v>
      </c>
      <c r="C1805" t="str">
        <f>VLOOKUP(A1805,[1]Sheet2!$A$1:$D$65536,3,0)</f>
        <v>盐亭县</v>
      </c>
      <c r="D1805" t="str">
        <f>VLOOKUP(A1805,[1]Sheet2!$A$1:$D$65536,4,0)</f>
        <v>云溪镇红光东路205号</v>
      </c>
    </row>
    <row r="1806" ht="15.75" customHeight="1" spans="1:4">
      <c r="A1806" t="s">
        <v>1808</v>
      </c>
      <c r="B1806" t="str">
        <f>VLOOKUP(A1806,[1]Sheet2!$A$1:$D$65536,2,0)</f>
        <v>绵阳市</v>
      </c>
      <c r="C1806" t="str">
        <f>VLOOKUP(A1806,[1]Sheet2!$A$1:$D$65536,3,0)</f>
        <v>游仙区</v>
      </c>
      <c r="D1806" t="str">
        <f>VLOOKUP(A1806,[1]Sheet2!$A$1:$D$65536,4,0)</f>
        <v>绵阳市游仙区魏城镇</v>
      </c>
    </row>
    <row r="1807" ht="15.75" customHeight="1" spans="1:4">
      <c r="A1807" t="s">
        <v>1809</v>
      </c>
      <c r="B1807" t="str">
        <f>VLOOKUP(A1807,[1]Sheet2!$A$1:$D$65536,2,0)</f>
        <v>绵阳市</v>
      </c>
      <c r="C1807" t="str">
        <f>VLOOKUP(A1807,[1]Sheet2!$A$1:$D$65536,3,0)</f>
        <v>安州区</v>
      </c>
      <c r="D1807" t="str">
        <f>VLOOKUP(A1807,[1]Sheet2!$A$1:$D$65536,4,0)</f>
        <v>界牌镇学道路9号（东兴超市旁）</v>
      </c>
    </row>
    <row r="1808" ht="15.75" customHeight="1" spans="1:4">
      <c r="A1808" t="s">
        <v>1810</v>
      </c>
      <c r="B1808" t="str">
        <f>VLOOKUP(A1808,[1]Sheet2!$A$1:$D$65536,2,0)</f>
        <v>绵阳市</v>
      </c>
      <c r="C1808" t="str">
        <f>VLOOKUP(A1808,[1]Sheet2!$A$1:$D$65536,3,0)</f>
        <v>三台县</v>
      </c>
      <c r="D1808" t="str">
        <f>VLOOKUP(A1808,[1]Sheet2!$A$1:$D$65536,4,0)</f>
        <v>绵阳市三台县芦溪西干道先城丽景1期</v>
      </c>
    </row>
    <row r="1809" ht="15.75" customHeight="1" spans="1:4">
      <c r="A1809" t="s">
        <v>1811</v>
      </c>
      <c r="B1809" t="str">
        <f>VLOOKUP(A1809,[1]Sheet2!$A$1:$D$65536,2,0)</f>
        <v>绵阳市</v>
      </c>
      <c r="C1809" t="str">
        <f>VLOOKUP(A1809,[1]Sheet2!$A$1:$D$65536,3,0)</f>
        <v>三台县</v>
      </c>
      <c r="D1809" t="str">
        <f>VLOOKUP(A1809,[1]Sheet2!$A$1:$D$65536,4,0)</f>
        <v>三台县北坝镇耀森路274号贵熙港湾</v>
      </c>
    </row>
    <row r="1810" ht="15.75" customHeight="1" spans="1:4">
      <c r="A1810" t="s">
        <v>1812</v>
      </c>
      <c r="B1810" t="str">
        <f>VLOOKUP(A1810,[1]Sheet2!$A$1:$D$65536,2,0)</f>
        <v>绵阳市</v>
      </c>
      <c r="C1810" t="str">
        <f>VLOOKUP(A1810,[1]Sheet2!$A$1:$D$65536,3,0)</f>
        <v>游仙区</v>
      </c>
      <c r="D1810" t="str">
        <f>VLOOKUP(A1810,[1]Sheet2!$A$1:$D$65536,4,0)</f>
        <v>绵阳市游仙区一环路东段167号</v>
      </c>
    </row>
    <row r="1811" ht="15.75" customHeight="1" spans="1:4">
      <c r="A1811" t="s">
        <v>1813</v>
      </c>
      <c r="B1811" t="str">
        <f>VLOOKUP(A1811,[1]Sheet2!$A$1:$D$65536,2,0)</f>
        <v>绵阳市</v>
      </c>
      <c r="C1811" t="str">
        <f>VLOOKUP(A1811,[1]Sheet2!$A$1:$D$65536,3,0)</f>
        <v>游仙区</v>
      </c>
      <c r="D1811" t="str">
        <f>VLOOKUP(A1811,[1]Sheet2!$A$1:$D$65536,4,0)</f>
        <v>绵阳市游仙区小枧镇枫叶绿洲乐万家超市</v>
      </c>
    </row>
    <row r="1812" ht="15.75" customHeight="1" spans="1:4">
      <c r="A1812" t="s">
        <v>1814</v>
      </c>
      <c r="B1812" t="str">
        <f>VLOOKUP(A1812,[1]Sheet2!$A$1:$D$65536,2,0)</f>
        <v>绵阳市</v>
      </c>
      <c r="C1812" t="str">
        <f>VLOOKUP(A1812,[1]Sheet2!$A$1:$D$65536,3,0)</f>
        <v>江油市</v>
      </c>
      <c r="D1812" t="str">
        <f>VLOOKUP(A1812,[1]Sheet2!$A$1:$D$65536,4,0)</f>
        <v>江油市太平路东段215号</v>
      </c>
    </row>
    <row r="1813" ht="15.75" customHeight="1" spans="1:4">
      <c r="A1813" t="s">
        <v>1815</v>
      </c>
      <c r="B1813" t="str">
        <f>VLOOKUP(A1813,[1]Sheet2!$A$1:$D$65536,2,0)</f>
        <v>绵阳市</v>
      </c>
      <c r="C1813" t="str">
        <f>VLOOKUP(A1813,[1]Sheet2!$A$1:$D$65536,3,0)</f>
        <v>北川羌族自治县</v>
      </c>
      <c r="D1813" t="str">
        <f>VLOOKUP(A1813,[1]Sheet2!$A$1:$D$65536,4,0)</f>
        <v>北川县片口乡</v>
      </c>
    </row>
    <row r="1814" ht="15.75" customHeight="1" spans="1:4">
      <c r="A1814" t="s">
        <v>1816</v>
      </c>
      <c r="B1814" t="str">
        <f>VLOOKUP(A1814,[1]Sheet2!$A$1:$D$65536,2,0)</f>
        <v>绵阳市</v>
      </c>
      <c r="C1814" t="str">
        <f>VLOOKUP(A1814,[1]Sheet2!$A$1:$D$65536,3,0)</f>
        <v>江油市</v>
      </c>
      <c r="D1814" t="str">
        <f>VLOOKUP(A1814,[1]Sheet2!$A$1:$D$65536,4,0)</f>
        <v>彰明镇昌明路（镇卫生院对面）</v>
      </c>
    </row>
    <row r="1815" ht="15.75" customHeight="1" spans="1:4">
      <c r="A1815" t="s">
        <v>1817</v>
      </c>
      <c r="B1815" t="str">
        <f>VLOOKUP(A1815,[1]Sheet2!$A$1:$D$65536,2,0)</f>
        <v>绵阳市</v>
      </c>
      <c r="C1815" t="str">
        <f>VLOOKUP(A1815,[1]Sheet2!$A$1:$D$65536,3,0)</f>
        <v>江油市</v>
      </c>
      <c r="D1815" t="str">
        <f>VLOOKUP(A1815,[1]Sheet2!$A$1:$D$65536,4,0)</f>
        <v>江油市新华路南段48号（祥和苑门口）</v>
      </c>
    </row>
    <row r="1816" ht="15.75" customHeight="1" spans="1:4">
      <c r="A1816" t="s">
        <v>1818</v>
      </c>
      <c r="B1816" t="str">
        <f>VLOOKUP(A1816,[1]Sheet2!$A$1:$D$65536,2,0)</f>
        <v>绵阳市</v>
      </c>
      <c r="C1816" t="str">
        <f>VLOOKUP(A1816,[1]Sheet2!$A$1:$D$65536,3,0)</f>
        <v>涪城区</v>
      </c>
      <c r="D1816" t="str">
        <f>VLOOKUP(A1816,[1]Sheet2!$A$1:$D$65536,4,0)</f>
        <v>高新区普明前街15号</v>
      </c>
    </row>
    <row r="1817" ht="15.75" customHeight="1" spans="1:4">
      <c r="A1817" t="s">
        <v>1819</v>
      </c>
      <c r="B1817" t="str">
        <f>VLOOKUP(A1817,[1]Sheet2!$A$1:$D$65536,2,0)</f>
        <v>绵阳市</v>
      </c>
      <c r="C1817" t="str">
        <f>VLOOKUP(A1817,[1]Sheet2!$A$1:$D$65536,3,0)</f>
        <v>北川羌族自治县</v>
      </c>
      <c r="D1817" t="str">
        <f>VLOOKUP(A1817,[1]Sheet2!$A$1:$D$65536,4,0)</f>
        <v>擂鼓镇凤凰路61号</v>
      </c>
    </row>
    <row r="1818" ht="15.75" customHeight="1" spans="1:4">
      <c r="A1818" t="s">
        <v>1820</v>
      </c>
      <c r="B1818" t="str">
        <f>VLOOKUP(A1818,[1]Sheet2!$A$1:$D$65536,2,0)</f>
        <v>绵阳市</v>
      </c>
      <c r="C1818" t="str">
        <f>VLOOKUP(A1818,[1]Sheet2!$A$1:$D$65536,3,0)</f>
        <v>涪城区</v>
      </c>
      <c r="D1818" t="str">
        <f>VLOOKUP(A1818,[1]Sheet2!$A$1:$D$65536,4,0)</f>
        <v>绵兴路综合市场</v>
      </c>
    </row>
    <row r="1819" ht="15.75" customHeight="1" spans="1:4">
      <c r="A1819" t="s">
        <v>1821</v>
      </c>
      <c r="B1819" t="str">
        <f>VLOOKUP(A1819,[1]Sheet2!$A$1:$D$65536,2,0)</f>
        <v>绵阳市</v>
      </c>
      <c r="C1819" t="str">
        <f>VLOOKUP(A1819,[1]Sheet2!$A$1:$D$65536,3,0)</f>
        <v>三台县</v>
      </c>
      <c r="D1819" t="str">
        <f>VLOOKUP(A1819,[1]Sheet2!$A$1:$D$65536,4,0)</f>
        <v>三台县刘营镇建设街广电局旁</v>
      </c>
    </row>
    <row r="1820" ht="15.75" customHeight="1" spans="1:4">
      <c r="A1820" t="s">
        <v>1822</v>
      </c>
      <c r="B1820" t="str">
        <f>VLOOKUP(A1820,[1]Sheet2!$A$1:$D$65536,2,0)</f>
        <v>绵阳市</v>
      </c>
      <c r="C1820" t="str">
        <f>VLOOKUP(A1820,[1]Sheet2!$A$1:$D$65536,3,0)</f>
        <v>三台县</v>
      </c>
      <c r="D1820" t="str">
        <f>VLOOKUP(A1820,[1]Sheet2!$A$1:$D$65536,4,0)</f>
        <v>三台县西门小区大门口</v>
      </c>
    </row>
    <row r="1821" ht="15.75" customHeight="1" spans="1:4">
      <c r="A1821" t="s">
        <v>1823</v>
      </c>
      <c r="B1821" t="str">
        <f>VLOOKUP(A1821,[1]Sheet2!$A$1:$D$65536,2,0)</f>
        <v>绵阳市</v>
      </c>
      <c r="C1821" t="str">
        <f>VLOOKUP(A1821,[1]Sheet2!$A$1:$D$65536,3,0)</f>
        <v>盐亭县</v>
      </c>
      <c r="D1821" t="str">
        <f>VLOOKUP(A1821,[1]Sheet2!$A$1:$D$65536,4,0)</f>
        <v>盐亭县云溪镇弥江路下段186号</v>
      </c>
    </row>
    <row r="1822" ht="15.75" customHeight="1" spans="1:4">
      <c r="A1822" t="s">
        <v>1824</v>
      </c>
      <c r="B1822" t="str">
        <f>VLOOKUP(A1822,[1]Sheet2!$A$1:$D$65536,2,0)</f>
        <v>绵阳市</v>
      </c>
      <c r="C1822" t="str">
        <f>VLOOKUP(A1822,[1]Sheet2!$A$1:$D$65536,3,0)</f>
        <v>北川羌族自治县</v>
      </c>
      <c r="D1822" t="str">
        <f>VLOOKUP(A1822,[1]Sheet2!$A$1:$D$65536,4,0)</f>
        <v>安昌镇东风路北段16号</v>
      </c>
    </row>
    <row r="1823" ht="15.75" customHeight="1" spans="1:4">
      <c r="A1823" t="s">
        <v>1825</v>
      </c>
      <c r="B1823" t="str">
        <f>VLOOKUP(A1823,[1]Sheet2!$A$1:$D$65536,2,0)</f>
        <v>绵阳市</v>
      </c>
      <c r="C1823" t="str">
        <f>VLOOKUP(A1823,[1]Sheet2!$A$1:$D$65536,3,0)</f>
        <v>涪城区</v>
      </c>
      <c r="D1823" t="str">
        <f>VLOOKUP(A1823,[1]Sheet2!$A$1:$D$65536,4,0)</f>
        <v>绵阳市涪城区富乐路3号</v>
      </c>
    </row>
    <row r="1824" ht="15.75" customHeight="1" spans="1:4">
      <c r="A1824" t="s">
        <v>1826</v>
      </c>
      <c r="B1824" t="str">
        <f>VLOOKUP(A1824,[1]Sheet2!$A$1:$D$65536,2,0)</f>
        <v>绵阳市</v>
      </c>
      <c r="C1824" t="str">
        <f>VLOOKUP(A1824,[1]Sheet2!$A$1:$D$65536,3,0)</f>
        <v>三台县</v>
      </c>
      <c r="D1824" t="str">
        <f>VLOOKUP(A1824,[1]Sheet2!$A$1:$D$65536,4,0)</f>
        <v>三台县潼川镇东河路58号</v>
      </c>
    </row>
    <row r="1825" ht="15.75" customHeight="1" spans="1:4">
      <c r="A1825" t="s">
        <v>1827</v>
      </c>
      <c r="B1825" t="str">
        <f>VLOOKUP(A1825,[1]Sheet2!$A$1:$D$65536,2,0)</f>
        <v>绵阳市</v>
      </c>
      <c r="C1825" t="str">
        <f>VLOOKUP(A1825,[1]Sheet2!$A$1:$D$65536,3,0)</f>
        <v>安州区</v>
      </c>
      <c r="D1825" t="str">
        <f>VLOOKUP(A1825,[1]Sheet2!$A$1:$D$65536,4,0)</f>
        <v>花荄荣华国际旁</v>
      </c>
    </row>
    <row r="1826" ht="15.75" customHeight="1" spans="1:4">
      <c r="A1826" t="s">
        <v>1828</v>
      </c>
      <c r="B1826" t="str">
        <f>VLOOKUP(A1826,[1]Sheet2!$A$1:$D$65536,2,0)</f>
        <v>绵阳市</v>
      </c>
      <c r="C1826" t="str">
        <f>VLOOKUP(A1826,[1]Sheet2!$A$1:$D$65536,3,0)</f>
        <v>江油市</v>
      </c>
      <c r="D1826" t="str">
        <f>VLOOKUP(A1826,[1]Sheet2!$A$1:$D$65536,4,0)</f>
        <v>江油市诗仙路西段301号</v>
      </c>
    </row>
    <row r="1827" ht="15.75" customHeight="1" spans="1:4">
      <c r="A1827" t="s">
        <v>1829</v>
      </c>
      <c r="B1827" t="str">
        <f>VLOOKUP(A1827,[1]Sheet2!$A$1:$D$65536,2,0)</f>
        <v>绵阳市</v>
      </c>
      <c r="C1827" t="str">
        <f>VLOOKUP(A1827,[1]Sheet2!$A$1:$D$65536,3,0)</f>
        <v>涪城区</v>
      </c>
      <c r="D1827" t="str">
        <f>VLOOKUP(A1827,[1]Sheet2!$A$1:$D$65536,4,0)</f>
        <v>绵阳市高新区飞云大道雅馨花园门</v>
      </c>
    </row>
    <row r="1828" ht="15.75" customHeight="1" spans="1:4">
      <c r="A1828" t="s">
        <v>1830</v>
      </c>
      <c r="B1828" t="str">
        <f>VLOOKUP(A1828,[1]Sheet2!$A$1:$D$65536,2,0)</f>
        <v>绵阳市</v>
      </c>
      <c r="C1828" t="str">
        <f>VLOOKUP(A1828,[1]Sheet2!$A$1:$D$65536,3,0)</f>
        <v>涪城区</v>
      </c>
      <c r="D1828" t="str">
        <f>VLOOKUP(A1828,[1]Sheet2!$A$1:$D$65536,4,0)</f>
        <v>绵阳市高新区二十一世纪花园门口</v>
      </c>
    </row>
    <row r="1829" ht="15.75" customHeight="1" spans="1:4">
      <c r="A1829" t="s">
        <v>1831</v>
      </c>
      <c r="B1829" t="str">
        <f>VLOOKUP(A1829,[1]Sheet2!$A$1:$D$65536,2,0)</f>
        <v>绵阳市</v>
      </c>
      <c r="C1829" t="str">
        <f>VLOOKUP(A1829,[1]Sheet2!$A$1:$D$65536,3,0)</f>
        <v>江油市</v>
      </c>
      <c r="D1829" t="str">
        <f>VLOOKUP(A1829,[1]Sheet2!$A$1:$D$65536,4,0)</f>
        <v>江油市花园路中路135号</v>
      </c>
    </row>
    <row r="1830" ht="15.75" customHeight="1" spans="1:4">
      <c r="A1830" t="s">
        <v>1832</v>
      </c>
      <c r="B1830" t="str">
        <f>VLOOKUP(A1830,[1]Sheet2!$A$1:$D$65536,2,0)</f>
        <v>绵阳市</v>
      </c>
      <c r="C1830" t="str">
        <f>VLOOKUP(A1830,[1]Sheet2!$A$1:$D$65536,3,0)</f>
        <v>涪城区</v>
      </c>
      <c r="D1830" t="str">
        <f>VLOOKUP(A1830,[1]Sheet2!$A$1:$D$65536,4,0)</f>
        <v>龙门镇龙祥路</v>
      </c>
    </row>
    <row r="1831" ht="15.75" customHeight="1" spans="1:4">
      <c r="A1831" t="s">
        <v>1833</v>
      </c>
      <c r="B1831" t="str">
        <f>VLOOKUP(A1831,[1]Sheet2!$A$1:$D$65536,2,0)</f>
        <v>绵阳市</v>
      </c>
      <c r="C1831" t="str">
        <f>VLOOKUP(A1831,[1]Sheet2!$A$1:$D$65536,3,0)</f>
        <v>游仙区</v>
      </c>
      <c r="D1831" t="str">
        <f>VLOOKUP(A1831,[1]Sheet2!$A$1:$D$65536,4,0)</f>
        <v>东津路电力小区16-17号</v>
      </c>
    </row>
    <row r="1832" ht="15.75" customHeight="1" spans="1:4">
      <c r="A1832" t="s">
        <v>1834</v>
      </c>
      <c r="B1832" t="str">
        <f>VLOOKUP(A1832,[1]Sheet2!$A$1:$D$65536,2,0)</f>
        <v>绵阳市</v>
      </c>
      <c r="C1832" t="str">
        <f>VLOOKUP(A1832,[1]Sheet2!$A$1:$D$65536,3,0)</f>
        <v>三台县</v>
      </c>
      <c r="D1832" t="str">
        <f>VLOOKUP(A1832,[1]Sheet2!$A$1:$D$65536,4,0)</f>
        <v>三台县东河路96号（0328号）</v>
      </c>
    </row>
    <row r="1833" ht="15.75" customHeight="1" spans="1:4">
      <c r="A1833" t="s">
        <v>1835</v>
      </c>
      <c r="B1833" t="str">
        <f>VLOOKUP(A1833,[1]Sheet2!$A$1:$D$65536,2,0)</f>
        <v>绵阳市</v>
      </c>
      <c r="C1833" t="str">
        <f>VLOOKUP(A1833,[1]Sheet2!$A$1:$D$65536,3,0)</f>
        <v>涪城区</v>
      </c>
      <c r="D1833" t="str">
        <f>VLOOKUP(A1833,[1]Sheet2!$A$1:$D$65536,4,0)</f>
        <v>绵阳市涪城区西山南路34号</v>
      </c>
    </row>
    <row r="1834" ht="15.75" customHeight="1" spans="1:4">
      <c r="A1834" t="s">
        <v>1836</v>
      </c>
      <c r="B1834" t="str">
        <f>VLOOKUP(A1834,[1]Sheet2!$A$1:$D$65536,2,0)</f>
        <v>绵阳市</v>
      </c>
      <c r="C1834" t="str">
        <f>VLOOKUP(A1834,[1]Sheet2!$A$1:$D$65536,3,0)</f>
        <v>涪城区</v>
      </c>
      <c r="D1834" t="str">
        <f>VLOOKUP(A1834,[1]Sheet2!$A$1:$D$65536,4,0)</f>
        <v>通安巷12号</v>
      </c>
    </row>
    <row r="1835" ht="15.75" customHeight="1" spans="1:4">
      <c r="A1835" t="s">
        <v>1837</v>
      </c>
      <c r="B1835" t="str">
        <f>VLOOKUP(A1835,[1]Sheet2!$A$1:$D$65536,2,0)</f>
        <v>绵阳市</v>
      </c>
      <c r="C1835" t="str">
        <f>VLOOKUP(A1835,[1]Sheet2!$A$1:$D$65536,3,0)</f>
        <v>涪城区</v>
      </c>
      <c r="D1835" t="str">
        <f>VLOOKUP(A1835,[1]Sheet2!$A$1:$D$65536,4,0)</f>
        <v>绵阳市经开区南湖北街62号</v>
      </c>
    </row>
    <row r="1836" ht="15.75" customHeight="1" spans="1:4">
      <c r="A1836" t="s">
        <v>1838</v>
      </c>
      <c r="B1836" t="str">
        <f>VLOOKUP(A1836,[1]Sheet2!$A$1:$D$65536,2,0)</f>
        <v>绵阳市</v>
      </c>
      <c r="C1836" t="str">
        <f>VLOOKUP(A1836,[1]Sheet2!$A$1:$D$65536,3,0)</f>
        <v>涪城区</v>
      </c>
      <c r="D1836" t="str">
        <f>VLOOKUP(A1836,[1]Sheet2!$A$1:$D$65536,4,0)</f>
        <v>绵阳市永兴镇华裕路</v>
      </c>
    </row>
    <row r="1837" ht="15.75" customHeight="1" spans="1:4">
      <c r="A1837" t="s">
        <v>1839</v>
      </c>
      <c r="B1837" t="str">
        <f>VLOOKUP(A1837,[1]Sheet2!$A$1:$D$65536,2,0)</f>
        <v>绵阳市</v>
      </c>
      <c r="C1837" t="str">
        <f>VLOOKUP(A1837,[1]Sheet2!$A$1:$D$65536,3,0)</f>
        <v>涪城区</v>
      </c>
      <c r="D1837" t="str">
        <f>VLOOKUP(A1837,[1]Sheet2!$A$1:$D$65536,4,0)</f>
        <v>绵阳市高新区石桥铺八社</v>
      </c>
    </row>
    <row r="1838" ht="15.75" customHeight="1" spans="1:4">
      <c r="A1838" t="s">
        <v>1840</v>
      </c>
      <c r="B1838" t="str">
        <f>VLOOKUP(A1838,[1]Sheet2!$A$1:$D$65536,2,0)</f>
        <v>绵阳市</v>
      </c>
      <c r="C1838" t="str">
        <f>VLOOKUP(A1838,[1]Sheet2!$A$1:$D$65536,3,0)</f>
        <v>涪城区</v>
      </c>
      <c r="D1838" t="str">
        <f>VLOOKUP(A1838,[1]Sheet2!$A$1:$D$65536,4,0)</f>
        <v>绵阳市涪城区小北街长庆悦丰苑11-13号</v>
      </c>
    </row>
    <row r="1839" ht="15.75" customHeight="1" spans="1:4">
      <c r="A1839" t="s">
        <v>1841</v>
      </c>
      <c r="B1839" t="str">
        <f>VLOOKUP(A1839,[1]Sheet2!$A$1:$D$65536,2,0)</f>
        <v>绵阳市</v>
      </c>
      <c r="C1839" t="str">
        <f>VLOOKUP(A1839,[1]Sheet2!$A$1:$D$65536,3,0)</f>
        <v>涪城区</v>
      </c>
      <c r="D1839" t="str">
        <f>VLOOKUP(A1839,[1]Sheet2!$A$1:$D$65536,4,0)</f>
        <v>绵阳市涪城区一环路南段32附7号</v>
      </c>
    </row>
    <row r="1840" ht="15.75" customHeight="1" spans="1:4">
      <c r="A1840" t="s">
        <v>1842</v>
      </c>
      <c r="B1840" t="str">
        <f>VLOOKUP(A1840,[1]Sheet2!$A$1:$D$65536,2,0)</f>
        <v>绵阳市</v>
      </c>
      <c r="C1840" t="str">
        <f>VLOOKUP(A1840,[1]Sheet2!$A$1:$D$65536,3,0)</f>
        <v>涪城区</v>
      </c>
      <c r="D1840" t="str">
        <f>VLOOKUP(A1840,[1]Sheet2!$A$1:$D$65536,4,0)</f>
        <v>绵阳市涪城区御南街16-2号</v>
      </c>
    </row>
    <row r="1841" ht="15.75" customHeight="1" spans="1:4">
      <c r="A1841" t="s">
        <v>1843</v>
      </c>
      <c r="B1841" t="str">
        <f>VLOOKUP(A1841,[1]Sheet2!$A$1:$D$65536,2,0)</f>
        <v>绵阳市</v>
      </c>
      <c r="C1841" t="str">
        <f>VLOOKUP(A1841,[1]Sheet2!$A$1:$D$65536,3,0)</f>
        <v>三台县</v>
      </c>
      <c r="D1841" t="str">
        <f>VLOOKUP(A1841,[1]Sheet2!$A$1:$D$65536,4,0)</f>
        <v>西平镇西胜街</v>
      </c>
    </row>
    <row r="1842" ht="15.75" customHeight="1" spans="1:4">
      <c r="A1842" t="s">
        <v>1844</v>
      </c>
      <c r="B1842" t="str">
        <f>VLOOKUP(A1842,[1]Sheet2!$A$1:$D$65536,2,0)</f>
        <v>绵阳市</v>
      </c>
      <c r="C1842" t="str">
        <f>VLOOKUP(A1842,[1]Sheet2!$A$1:$D$65536,3,0)</f>
        <v>游仙区</v>
      </c>
      <c r="D1842" t="str">
        <f>VLOOKUP(A1842,[1]Sheet2!$A$1:$D$65536,4,0)</f>
        <v>绵阳游仙芙蓉世纪阳光1-6</v>
      </c>
    </row>
    <row r="1843" ht="15.75" customHeight="1" spans="1:4">
      <c r="A1843" t="s">
        <v>1845</v>
      </c>
      <c r="B1843" t="str">
        <f>VLOOKUP(A1843,[1]Sheet2!$A$1:$D$65536,2,0)</f>
        <v>绵阳市</v>
      </c>
      <c r="C1843" t="str">
        <f>VLOOKUP(A1843,[1]Sheet2!$A$1:$D$65536,3,0)</f>
        <v>涪城区</v>
      </c>
      <c r="D1843" t="str">
        <f>VLOOKUP(A1843,[1]Sheet2!$A$1:$D$65536,4,0)</f>
        <v>绵阳市永兴永顺路51号</v>
      </c>
    </row>
    <row r="1844" ht="15.75" customHeight="1" spans="1:4">
      <c r="A1844" t="s">
        <v>1846</v>
      </c>
      <c r="B1844" t="str">
        <f>VLOOKUP(A1844,[1]Sheet2!$A$1:$D$65536,2,0)</f>
        <v>绵阳市</v>
      </c>
      <c r="C1844" t="str">
        <f>VLOOKUP(A1844,[1]Sheet2!$A$1:$D$65536,3,0)</f>
        <v>涪城区</v>
      </c>
      <c r="D1844" t="str">
        <f>VLOOKUP(A1844,[1]Sheet2!$A$1:$D$65536,4,0)</f>
        <v>绵阳市涪城区健安街101号</v>
      </c>
    </row>
    <row r="1845" ht="15.75" customHeight="1" spans="1:4">
      <c r="A1845" t="s">
        <v>1847</v>
      </c>
      <c r="B1845" t="str">
        <f>VLOOKUP(A1845,[1]Sheet2!$A$1:$D$65536,2,0)</f>
        <v>绵阳市</v>
      </c>
      <c r="C1845" t="str">
        <f>VLOOKUP(A1845,[1]Sheet2!$A$1:$D$65536,3,0)</f>
        <v>游仙区</v>
      </c>
      <c r="D1845" t="str">
        <f>VLOOKUP(A1845,[1]Sheet2!$A$1:$D$65536,4,0)</f>
        <v>六里村二组</v>
      </c>
    </row>
    <row r="1846" ht="15.75" customHeight="1" spans="1:4">
      <c r="A1846" t="s">
        <v>1848</v>
      </c>
      <c r="B1846" t="str">
        <f>VLOOKUP(A1846,[1]Sheet2!$A$1:$D$65536,2,0)</f>
        <v>绵阳市</v>
      </c>
      <c r="C1846" t="str">
        <f>VLOOKUP(A1846,[1]Sheet2!$A$1:$D$65536,3,0)</f>
        <v>涪城区</v>
      </c>
      <c r="D1846" t="str">
        <f>VLOOKUP(A1846,[1]Sheet2!$A$1:$D$65536,4,0)</f>
        <v>绵阳市城南街道6-192号</v>
      </c>
    </row>
    <row r="1847" ht="15.75" customHeight="1" spans="1:4">
      <c r="A1847" t="s">
        <v>1849</v>
      </c>
      <c r="B1847" t="str">
        <f>VLOOKUP(A1847,[1]Sheet2!$A$1:$D$65536,2,0)</f>
        <v>绵阳市</v>
      </c>
      <c r="C1847" t="str">
        <f>VLOOKUP(A1847,[1]Sheet2!$A$1:$D$65536,3,0)</f>
        <v>涪城区</v>
      </c>
      <c r="D1847" t="str">
        <f>VLOOKUP(A1847,[1]Sheet2!$A$1:$D$65536,4,0)</f>
        <v>绵阳市涪城区顺河中街2-5号</v>
      </c>
    </row>
    <row r="1848" ht="15.75" customHeight="1" spans="1:4">
      <c r="A1848" t="s">
        <v>1850</v>
      </c>
      <c r="B1848" t="str">
        <f>VLOOKUP(A1848,[1]Sheet2!$A$1:$D$65536,2,0)</f>
        <v>绵阳市</v>
      </c>
      <c r="C1848" t="str">
        <f>VLOOKUP(A1848,[1]Sheet2!$A$1:$D$65536,3,0)</f>
        <v>三台县</v>
      </c>
      <c r="D1848" t="str">
        <f>VLOOKUP(A1848,[1]Sheet2!$A$1:$D$65536,4,0)</f>
        <v>三台县潼川镇学林路229号</v>
      </c>
    </row>
    <row r="1849" ht="15.75" customHeight="1" spans="1:4">
      <c r="A1849" t="s">
        <v>1851</v>
      </c>
      <c r="B1849" t="str">
        <f>VLOOKUP(A1849,[1]Sheet2!$A$1:$D$65536,2,0)</f>
        <v>绵阳市</v>
      </c>
      <c r="C1849" t="str">
        <f>VLOOKUP(A1849,[1]Sheet2!$A$1:$D$65536,3,0)</f>
        <v>三台县</v>
      </c>
      <c r="D1849" t="str">
        <f>VLOOKUP(A1849,[1]Sheet2!$A$1:$D$65536,4,0)</f>
        <v>潼川镇学街金馨路20号</v>
      </c>
    </row>
    <row r="1850" ht="15.75" customHeight="1" spans="1:4">
      <c r="A1850" t="s">
        <v>1852</v>
      </c>
      <c r="B1850" t="str">
        <f>VLOOKUP(A1850,[1]Sheet2!$A$1:$D$65536,2,0)</f>
        <v>绵阳市</v>
      </c>
      <c r="C1850" t="str">
        <f>VLOOKUP(A1850,[1]Sheet2!$A$1:$D$65536,3,0)</f>
        <v>三台县</v>
      </c>
      <c r="D1850" t="str">
        <f>VLOOKUP(A1850,[1]Sheet2!$A$1:$D$65536,4,0)</f>
        <v>金牛大道228号</v>
      </c>
    </row>
    <row r="1851" ht="15.75" customHeight="1" spans="1:4">
      <c r="A1851" t="s">
        <v>1853</v>
      </c>
      <c r="B1851" t="str">
        <f>VLOOKUP(A1851,[1]Sheet2!$A$1:$D$65536,2,0)</f>
        <v>绵阳市</v>
      </c>
      <c r="C1851" t="str">
        <f>VLOOKUP(A1851,[1]Sheet2!$A$1:$D$65536,3,0)</f>
        <v>三台县</v>
      </c>
      <c r="D1851" t="str">
        <f>VLOOKUP(A1851,[1]Sheet2!$A$1:$D$65536,4,0)</f>
        <v>三台县建设街72号</v>
      </c>
    </row>
    <row r="1852" ht="15.75" customHeight="1" spans="1:4">
      <c r="A1852" t="s">
        <v>1854</v>
      </c>
      <c r="B1852" t="str">
        <f>VLOOKUP(A1852,[1]Sheet2!$A$1:$D$65536,2,0)</f>
        <v>绵阳市</v>
      </c>
      <c r="C1852" t="str">
        <f>VLOOKUP(A1852,[1]Sheet2!$A$1:$D$65536,3,0)</f>
        <v>三台县</v>
      </c>
      <c r="D1852" t="str">
        <f>VLOOKUP(A1852,[1]Sheet2!$A$1:$D$65536,4,0)</f>
        <v>北坝镇樟树路304号耀森上景2栋2-3号门面</v>
      </c>
    </row>
    <row r="1853" ht="15.75" customHeight="1" spans="1:4">
      <c r="A1853" t="s">
        <v>1855</v>
      </c>
      <c r="B1853" t="str">
        <f>VLOOKUP(A1853,[1]Sheet2!$A$1:$D$65536,2,0)</f>
        <v>绵阳市</v>
      </c>
      <c r="C1853" t="str">
        <f>VLOOKUP(A1853,[1]Sheet2!$A$1:$D$65536,3,0)</f>
        <v>盐亭县</v>
      </c>
      <c r="D1853" t="str">
        <f>VLOOKUP(A1853,[1]Sheet2!$A$1:$D$65536,4,0)</f>
        <v>新东街166号</v>
      </c>
    </row>
    <row r="1854" ht="15.75" customHeight="1" spans="1:4">
      <c r="A1854" t="s">
        <v>1856</v>
      </c>
      <c r="B1854" t="str">
        <f>VLOOKUP(A1854,[1]Sheet2!$A$1:$D$65536,2,0)</f>
        <v>绵阳市</v>
      </c>
      <c r="C1854" t="str">
        <f>VLOOKUP(A1854,[1]Sheet2!$A$1:$D$65536,3,0)</f>
        <v>盐亭县</v>
      </c>
      <c r="D1854" t="str">
        <f>VLOOKUP(A1854,[1]Sheet2!$A$1:$D$65536,4,0)</f>
        <v>盐亭县玉龙镇人民路79号</v>
      </c>
    </row>
    <row r="1855" ht="15.75" customHeight="1" spans="1:4">
      <c r="A1855" t="s">
        <v>1857</v>
      </c>
      <c r="B1855" t="str">
        <f>VLOOKUP(A1855,[1]Sheet2!$A$1:$D$65536,2,0)</f>
        <v>绵阳市</v>
      </c>
      <c r="C1855" t="str">
        <f>VLOOKUP(A1855,[1]Sheet2!$A$1:$D$65536,3,0)</f>
        <v>盐亭县</v>
      </c>
      <c r="D1855" t="str">
        <f>VLOOKUP(A1855,[1]Sheet2!$A$1:$D$65536,4,0)</f>
        <v>盐亭县中环世纪购物中心</v>
      </c>
    </row>
    <row r="1856" ht="15.75" customHeight="1" spans="1:4">
      <c r="A1856" t="s">
        <v>1858</v>
      </c>
      <c r="B1856" t="str">
        <f>VLOOKUP(A1856,[1]Sheet2!$A$1:$D$65536,2,0)</f>
        <v>绵阳市</v>
      </c>
      <c r="C1856" t="str">
        <f>VLOOKUP(A1856,[1]Sheet2!$A$1:$D$65536,3,0)</f>
        <v>北川羌族自治县</v>
      </c>
      <c r="D1856" t="str">
        <f>VLOOKUP(A1856,[1]Sheet2!$A$1:$D$65536,4,0)</f>
        <v>北川县安昌镇东风路畜牧局楼下</v>
      </c>
    </row>
    <row r="1857" ht="15.75" customHeight="1" spans="1:4">
      <c r="A1857" t="s">
        <v>1859</v>
      </c>
      <c r="B1857" t="str">
        <f>VLOOKUP(A1857,[1]Sheet2!$A$1:$D$65536,2,0)</f>
        <v>绵阳市</v>
      </c>
      <c r="C1857" t="str">
        <f>VLOOKUP(A1857,[1]Sheet2!$A$1:$D$65536,3,0)</f>
        <v>北川羌族自治县</v>
      </c>
      <c r="D1857" t="str">
        <f>VLOOKUP(A1857,[1]Sheet2!$A$1:$D$65536,4,0)</f>
        <v>北川县桂溪乡老街15号</v>
      </c>
    </row>
    <row r="1858" ht="15.75" customHeight="1" spans="1:4">
      <c r="A1858" t="s">
        <v>1860</v>
      </c>
      <c r="B1858" t="str">
        <f>VLOOKUP(A1858,[1]Sheet2!$A$1:$D$65536,2,0)</f>
        <v>绵阳市</v>
      </c>
      <c r="C1858" t="str">
        <f>VLOOKUP(A1858,[1]Sheet2!$A$1:$D$65536,3,0)</f>
        <v>涪城区</v>
      </c>
      <c r="D1858" t="str">
        <f>VLOOKUP(A1858,[1]Sheet2!$A$1:$D$65536,4,0)</f>
        <v>绵阳市涪城区城南名著商1楼</v>
      </c>
    </row>
    <row r="1859" ht="15.75" customHeight="1" spans="1:4">
      <c r="A1859" t="s">
        <v>1861</v>
      </c>
      <c r="B1859" t="str">
        <f>VLOOKUP(A1859,[1]Sheet2!$A$1:$D$65536,2,0)</f>
        <v>绵阳市</v>
      </c>
      <c r="C1859" t="str">
        <f>VLOOKUP(A1859,[1]Sheet2!$A$1:$D$65536,3,0)</f>
        <v>涪城区</v>
      </c>
      <c r="D1859" t="str">
        <f>VLOOKUP(A1859,[1]Sheet2!$A$1:$D$65536,4,0)</f>
        <v>四川省绵阳市跃进路北段168-5号</v>
      </c>
    </row>
    <row r="1860" ht="15.75" customHeight="1" spans="1:4">
      <c r="A1860" t="s">
        <v>1862</v>
      </c>
      <c r="B1860" t="str">
        <f>VLOOKUP(A1860,[1]Sheet2!$A$1:$D$65536,2,0)</f>
        <v>绵阳市</v>
      </c>
      <c r="C1860" t="str">
        <f>VLOOKUP(A1860,[1]Sheet2!$A$1:$D$65536,3,0)</f>
        <v>涪城区</v>
      </c>
      <c r="D1860" t="str">
        <f>VLOOKUP(A1860,[1]Sheet2!$A$1:$D$65536,4,0)</f>
        <v>绵阳市经开区晶蓝湖商业2幢2-2号</v>
      </c>
    </row>
    <row r="1861" ht="15.75" customHeight="1" spans="1:4">
      <c r="A1861" t="s">
        <v>1863</v>
      </c>
      <c r="B1861" t="str">
        <f>VLOOKUP(A1861,[1]Sheet2!$A$1:$D$65536,2,0)</f>
        <v>绵阳市</v>
      </c>
      <c r="C1861" t="str">
        <f>VLOOKUP(A1861,[1]Sheet2!$A$1:$D$65536,3,0)</f>
        <v>涪城区</v>
      </c>
      <c r="D1861" t="str">
        <f>VLOOKUP(A1861,[1]Sheet2!$A$1:$D$65536,4,0)</f>
        <v>绵阳市科创园区长兴星城7栋6号</v>
      </c>
    </row>
    <row r="1862" ht="15.75" customHeight="1" spans="1:4">
      <c r="A1862" t="s">
        <v>1864</v>
      </c>
      <c r="B1862" t="str">
        <f>VLOOKUP(A1862,[1]Sheet2!$A$1:$D$65536,2,0)</f>
        <v>绵阳市</v>
      </c>
      <c r="C1862" t="str">
        <f>VLOOKUP(A1862,[1]Sheet2!$A$1:$D$65536,3,0)</f>
        <v>安州区</v>
      </c>
      <c r="D1862" t="str">
        <f>VLOOKUP(A1862,[1]Sheet2!$A$1:$D$65536,4,0)</f>
        <v>绵阳市安州区水井巷</v>
      </c>
    </row>
    <row r="1863" ht="15.75" customHeight="1" spans="1:4">
      <c r="A1863" t="s">
        <v>1865</v>
      </c>
      <c r="B1863" t="str">
        <f>VLOOKUP(A1863,[1]Sheet2!$A$1:$D$65536,2,0)</f>
        <v>绵阳市</v>
      </c>
      <c r="C1863" t="str">
        <f>VLOOKUP(A1863,[1]Sheet2!$A$1:$D$65536,3,0)</f>
        <v>安州区</v>
      </c>
      <c r="D1863" t="str">
        <f>VLOOKUP(A1863,[1]Sheet2!$A$1:$D$65536,4,0)</f>
        <v>绵阳市安州区花荄圣鼎巴洛克1栋106铺</v>
      </c>
    </row>
    <row r="1864" ht="15.75" customHeight="1" spans="1:4">
      <c r="A1864" t="s">
        <v>1866</v>
      </c>
      <c r="B1864" t="str">
        <f>VLOOKUP(A1864,[1]Sheet2!$A$1:$D$65536,2,0)</f>
        <v>绵阳市</v>
      </c>
      <c r="C1864" t="str">
        <f>VLOOKUP(A1864,[1]Sheet2!$A$1:$D$65536,3,0)</f>
        <v>梓潼县</v>
      </c>
      <c r="D1864" t="str">
        <f>VLOOKUP(A1864,[1]Sheet2!$A$1:$D$65536,4,0)</f>
        <v>梓潼县桂香路北段52号</v>
      </c>
    </row>
    <row r="1865" ht="15.75" customHeight="1" spans="1:4">
      <c r="A1865" t="s">
        <v>1867</v>
      </c>
      <c r="B1865" t="str">
        <f>VLOOKUP(A1865,[1]Sheet2!$A$1:$D$65536,2,0)</f>
        <v>绵阳市</v>
      </c>
      <c r="C1865" t="str">
        <f>VLOOKUP(A1865,[1]Sheet2!$A$1:$D$65536,3,0)</f>
        <v>涪城区</v>
      </c>
      <c r="D1865" t="str">
        <f>VLOOKUP(A1865,[1]Sheet2!$A$1:$D$65536,4,0)</f>
        <v>绵阳市涪城区长虹大道南段61号1幢2号</v>
      </c>
    </row>
    <row r="1866" ht="15.75" customHeight="1" spans="1:4">
      <c r="A1866" t="s">
        <v>1868</v>
      </c>
      <c r="B1866" t="str">
        <f>VLOOKUP(A1866,[1]Sheet2!$A$1:$D$65536,2,0)</f>
        <v>绵阳市</v>
      </c>
      <c r="C1866" t="str">
        <f>VLOOKUP(A1866,[1]Sheet2!$A$1:$D$65536,3,0)</f>
        <v>三台县</v>
      </c>
      <c r="D1866" t="str">
        <f>VLOOKUP(A1866,[1]Sheet2!$A$1:$D$65536,4,0)</f>
        <v>四川省绵阳市三台县益寿路30号</v>
      </c>
    </row>
    <row r="1867" ht="15.75" customHeight="1" spans="1:4">
      <c r="A1867" t="s">
        <v>1869</v>
      </c>
      <c r="B1867" t="str">
        <f>VLOOKUP(A1867,[1]Sheet2!$A$1:$D$65536,2,0)</f>
        <v>绵阳市</v>
      </c>
      <c r="C1867" t="str">
        <f>VLOOKUP(A1867,[1]Sheet2!$A$1:$D$65536,3,0)</f>
        <v>三台县</v>
      </c>
      <c r="D1867" t="str">
        <f>VLOOKUP(A1867,[1]Sheet2!$A$1:$D$65536,4,0)</f>
        <v>绵阳市三台县环城路43号</v>
      </c>
    </row>
    <row r="1868" ht="15.75" customHeight="1" spans="1:4">
      <c r="A1868" t="s">
        <v>1870</v>
      </c>
      <c r="B1868" t="str">
        <f>VLOOKUP(A1868,[1]Sheet2!$A$1:$D$65536,2,0)</f>
        <v>绵阳市</v>
      </c>
      <c r="C1868" t="str">
        <f>VLOOKUP(A1868,[1]Sheet2!$A$1:$D$65536,3,0)</f>
        <v>江油市</v>
      </c>
      <c r="D1868" t="str">
        <f>VLOOKUP(A1868,[1]Sheet2!$A$1:$D$65536,4,0)</f>
        <v>四川省江油市小溪坝镇信阳干道</v>
      </c>
    </row>
    <row r="1869" ht="15.75" customHeight="1" spans="1:4">
      <c r="A1869" t="s">
        <v>1871</v>
      </c>
      <c r="B1869" t="str">
        <f>VLOOKUP(A1869,[1]Sheet2!$A$1:$D$65536,2,0)</f>
        <v>绵阳市</v>
      </c>
      <c r="C1869" t="str">
        <f>VLOOKUP(A1869,[1]Sheet2!$A$1:$D$65536,3,0)</f>
        <v>涪城区</v>
      </c>
      <c r="D1869" t="str">
        <f>VLOOKUP(A1869,[1]Sheet2!$A$1:$D$65536,4,0)</f>
        <v>四川省绵阳市高新区飞云中街文泉西海岸1-5号</v>
      </c>
    </row>
    <row r="1870" ht="15.75" customHeight="1" spans="1:4">
      <c r="A1870" t="s">
        <v>1872</v>
      </c>
      <c r="B1870" t="str">
        <f>VLOOKUP(A1870,[1]Sheet2!$A$1:$D$65536,2,0)</f>
        <v>绵阳市</v>
      </c>
      <c r="C1870" t="str">
        <f>VLOOKUP(A1870,[1]Sheet2!$A$1:$D$65536,3,0)</f>
        <v>安州区</v>
      </c>
      <c r="D1870" t="str">
        <f>VLOOKUP(A1870,[1]Sheet2!$A$1:$D$65536,4,0)</f>
        <v>花荄典汇国际商业街涵海路25号8栋130号</v>
      </c>
    </row>
    <row r="1871" ht="15.75" customHeight="1" spans="1:4">
      <c r="A1871" t="s">
        <v>1873</v>
      </c>
      <c r="B1871" t="str">
        <f>VLOOKUP(A1871,[1]Sheet2!$A$1:$D$65536,2,0)</f>
        <v>绵阳市</v>
      </c>
      <c r="C1871" t="str">
        <f>VLOOKUP(A1871,[1]Sheet2!$A$1:$D$65536,3,0)</f>
        <v>游仙区</v>
      </c>
      <c r="D1871" t="str">
        <f>VLOOKUP(A1871,[1]Sheet2!$A$1:$D$65536,4,0)</f>
        <v>绵阳游仙区江畔雅居8号门面</v>
      </c>
    </row>
    <row r="1872" ht="15.75" customHeight="1" spans="1:4">
      <c r="A1872" t="s">
        <v>1874</v>
      </c>
      <c r="B1872" t="str">
        <f>VLOOKUP(A1872,[1]Sheet2!$A$1:$D$65536,2,0)</f>
        <v>绵阳市</v>
      </c>
      <c r="C1872" t="str">
        <f>VLOOKUP(A1872,[1]Sheet2!$A$1:$D$65536,3,0)</f>
        <v>涪城区</v>
      </c>
      <c r="D1872" t="str">
        <f>VLOOKUP(A1872,[1]Sheet2!$A$1:$D$65536,4,0)</f>
        <v>绵阳市涪城区高水南街9-20号</v>
      </c>
    </row>
    <row r="1873" ht="15.75" customHeight="1" spans="1:4">
      <c r="A1873" t="s">
        <v>1875</v>
      </c>
      <c r="B1873" t="str">
        <f>VLOOKUP(A1873,[1]Sheet2!$A$1:$D$65536,2,0)</f>
        <v>绵阳市</v>
      </c>
      <c r="C1873" t="str">
        <f>VLOOKUP(A1873,[1]Sheet2!$A$1:$D$65536,3,0)</f>
        <v>涪城区</v>
      </c>
      <c r="D1873" t="str">
        <f>VLOOKUP(A1873,[1]Sheet2!$A$1:$D$65536,4,0)</f>
        <v>绵阳市高新区光彩石材城</v>
      </c>
    </row>
    <row r="1874" ht="15.75" customHeight="1" spans="1:4">
      <c r="A1874" t="s">
        <v>1876</v>
      </c>
      <c r="B1874" t="str">
        <f>VLOOKUP(A1874,[1]Sheet2!$A$1:$D$65536,2,0)</f>
        <v>绵阳市</v>
      </c>
      <c r="C1874" t="str">
        <f>VLOOKUP(A1874,[1]Sheet2!$A$1:$D$65536,3,0)</f>
        <v>涪城区</v>
      </c>
      <c r="D1874" t="str">
        <f>VLOOKUP(A1874,[1]Sheet2!$A$1:$D$65536,4,0)</f>
        <v>绵阳市高新区永兴镇永发路</v>
      </c>
    </row>
    <row r="1875" ht="15.75" customHeight="1" spans="1:4">
      <c r="A1875" t="s">
        <v>1877</v>
      </c>
      <c r="B1875" t="str">
        <f>VLOOKUP(A1875,[1]Sheet2!$A$1:$D$65536,2,0)</f>
        <v>绵阳市</v>
      </c>
      <c r="C1875" t="str">
        <f>VLOOKUP(A1875,[1]Sheet2!$A$1:$D$65536,3,0)</f>
        <v>涪城区</v>
      </c>
      <c r="D1875" t="str">
        <f>VLOOKUP(A1875,[1]Sheet2!$A$1:$D$65536,4,0)</f>
        <v>绵阳市经开区福泽源小区6幢6号</v>
      </c>
    </row>
    <row r="1876" ht="15.75" customHeight="1" spans="1:4">
      <c r="A1876" t="s">
        <v>1878</v>
      </c>
      <c r="B1876" t="str">
        <f>VLOOKUP(A1876,[1]Sheet2!$A$1:$D$65536,2,0)</f>
        <v>绵阳市</v>
      </c>
      <c r="C1876" t="str">
        <f>VLOOKUP(A1876,[1]Sheet2!$A$1:$D$65536,3,0)</f>
        <v>三台县</v>
      </c>
      <c r="D1876" t="str">
        <f>VLOOKUP(A1876,[1]Sheet2!$A$1:$D$65536,4,0)</f>
        <v>三台县潼川镇小南街23号</v>
      </c>
    </row>
    <row r="1877" ht="15.75" customHeight="1" spans="1:4">
      <c r="A1877" t="s">
        <v>1879</v>
      </c>
      <c r="B1877" t="str">
        <f>VLOOKUP(A1877,[1]Sheet2!$A$1:$D$65536,2,0)</f>
        <v>绵阳市</v>
      </c>
      <c r="C1877" t="str">
        <f>VLOOKUP(A1877,[1]Sheet2!$A$1:$D$65536,3,0)</f>
        <v>江油市</v>
      </c>
      <c r="D1877" t="str">
        <f>VLOOKUP(A1877,[1]Sheet2!$A$1:$D$65536,4,0)</f>
        <v>四川省江油市中坝镇花园路北段35号</v>
      </c>
    </row>
    <row r="1878" ht="15.75" customHeight="1" spans="1:4">
      <c r="A1878" t="s">
        <v>1880</v>
      </c>
      <c r="B1878" t="str">
        <f>VLOOKUP(A1878,[1]Sheet2!$A$1:$D$65536,2,0)</f>
        <v>绵阳市</v>
      </c>
      <c r="C1878" t="str">
        <f>VLOOKUP(A1878,[1]Sheet2!$A$1:$D$65536,3,0)</f>
        <v>江油市</v>
      </c>
      <c r="D1878" t="str">
        <f>VLOOKUP(A1878,[1]Sheet2!$A$1:$D$65536,4,0)</f>
        <v>江油市会昌路248号</v>
      </c>
    </row>
    <row r="1879" ht="15.75" customHeight="1" spans="1:4">
      <c r="A1879" t="s">
        <v>1881</v>
      </c>
      <c r="B1879" t="str">
        <f>VLOOKUP(A1879,[1]Sheet2!$A$1:$D$65536,2,0)</f>
        <v>绵阳市</v>
      </c>
      <c r="C1879" t="str">
        <f>VLOOKUP(A1879,[1]Sheet2!$A$1:$D$65536,3,0)</f>
        <v>江油市</v>
      </c>
      <c r="D1879" t="str">
        <f>VLOOKUP(A1879,[1]Sheet2!$A$1:$D$65536,4,0)</f>
        <v>江油市英伦庄园纪念碑西段188号</v>
      </c>
    </row>
    <row r="1880" ht="15.75" customHeight="1" spans="1:4">
      <c r="A1880" t="s">
        <v>1882</v>
      </c>
      <c r="B1880" t="str">
        <f>VLOOKUP(A1880,[1]Sheet2!$A$1:$D$65536,2,0)</f>
        <v>绵阳市</v>
      </c>
      <c r="C1880" t="str">
        <f>VLOOKUP(A1880,[1]Sheet2!$A$1:$D$65536,3,0)</f>
        <v>涪城区</v>
      </c>
      <c r="D1880" t="str">
        <f>VLOOKUP(A1880,[1]Sheet2!$A$1:$D$65536,4,0)</f>
        <v>绵阳市经开区金楠天街商1-1-13号</v>
      </c>
    </row>
    <row r="1881" ht="15.75" customHeight="1" spans="1:4">
      <c r="A1881" t="s">
        <v>1883</v>
      </c>
      <c r="B1881" t="str">
        <f>VLOOKUP(A1881,[1]Sheet2!$A$1:$D$65536,2,0)</f>
        <v>绵阳市</v>
      </c>
      <c r="C1881" t="str">
        <f>VLOOKUP(A1881,[1]Sheet2!$A$1:$D$65536,3,0)</f>
        <v>安州区</v>
      </c>
      <c r="D1881" t="str">
        <f>VLOOKUP(A1881,[1]Sheet2!$A$1:$D$65536,4,0)</f>
        <v>四川省绵阳市安州区好医生大道南段63号</v>
      </c>
    </row>
    <row r="1882" ht="15.75" customHeight="1" spans="1:4">
      <c r="A1882" t="s">
        <v>1884</v>
      </c>
      <c r="B1882" t="str">
        <f>VLOOKUP(A1882,[1]Sheet2!$A$1:$D$65536,2,0)</f>
        <v>绵阳市</v>
      </c>
      <c r="C1882" t="str">
        <f>VLOOKUP(A1882,[1]Sheet2!$A$1:$D$65536,3,0)</f>
        <v>涪城区</v>
      </c>
      <c r="D1882" t="str">
        <f>VLOOKUP(A1882,[1]Sheet2!$A$1:$D$65536,4,0)</f>
        <v>四川省绵阳市跃进北路圣水明珠320-32号</v>
      </c>
    </row>
    <row r="1883" ht="15.75" customHeight="1" spans="1:4">
      <c r="A1883" t="s">
        <v>1885</v>
      </c>
      <c r="B1883" t="str">
        <f>VLOOKUP(A1883,[1]Sheet2!$A$1:$D$65536,2,0)</f>
        <v>绵阳市</v>
      </c>
      <c r="C1883" t="str">
        <f>VLOOKUP(A1883,[1]Sheet2!$A$1:$D$65536,3,0)</f>
        <v>游仙区</v>
      </c>
      <c r="D1883" t="str">
        <f>VLOOKUP(A1883,[1]Sheet2!$A$1:$D$65536,4,0)</f>
        <v>绵阳科学城八区望江市场对面</v>
      </c>
    </row>
    <row r="1884" ht="15.75" customHeight="1" spans="1:4">
      <c r="A1884" t="s">
        <v>1886</v>
      </c>
      <c r="B1884" t="str">
        <f>VLOOKUP(A1884,[1]Sheet2!$A$1:$D$65536,2,0)</f>
        <v>绵阳市</v>
      </c>
      <c r="C1884" t="str">
        <f>VLOOKUP(A1884,[1]Sheet2!$A$1:$D$65536,3,0)</f>
        <v>涪城区</v>
      </c>
      <c r="D1884" t="str">
        <f>VLOOKUP(A1884,[1]Sheet2!$A$1:$D$65536,4,0)</f>
        <v>绵阳市绵兴东路120号水韵丽都</v>
      </c>
    </row>
    <row r="1885" ht="15.75" customHeight="1" spans="1:4">
      <c r="A1885" t="s">
        <v>1887</v>
      </c>
      <c r="B1885" t="str">
        <f>VLOOKUP(A1885,[1]Sheet2!$A$1:$D$65536,2,0)</f>
        <v>绵阳市</v>
      </c>
      <c r="C1885" t="str">
        <f>VLOOKUP(A1885,[1]Sheet2!$A$1:$D$65536,3,0)</f>
        <v>江油市</v>
      </c>
      <c r="D1885" t="str">
        <f>VLOOKUP(A1885,[1]Sheet2!$A$1:$D$65536,4,0)</f>
        <v>江油市火炮街天桥下</v>
      </c>
    </row>
    <row r="1886" ht="15.75" customHeight="1" spans="1:4">
      <c r="A1886" t="s">
        <v>1888</v>
      </c>
      <c r="B1886" t="str">
        <f>VLOOKUP(A1886,[1]Sheet2!$A$1:$D$65536,2,0)</f>
        <v>绵阳市</v>
      </c>
      <c r="C1886" t="str">
        <f>VLOOKUP(A1886,[1]Sheet2!$A$1:$D$65536,3,0)</f>
        <v>游仙区</v>
      </c>
      <c r="D1886" t="str">
        <f>VLOOKUP(A1886,[1]Sheet2!$A$1:$D$65536,4,0)</f>
        <v>绵阳市游仙区观太镇</v>
      </c>
    </row>
    <row r="1887" ht="15.75" customHeight="1" spans="1:4">
      <c r="A1887" t="s">
        <v>1889</v>
      </c>
      <c r="B1887" t="str">
        <f>VLOOKUP(A1887,[1]Sheet2!$A$1:$D$65536,2,0)</f>
        <v>绵阳市</v>
      </c>
      <c r="C1887" t="str">
        <f>VLOOKUP(A1887,[1]Sheet2!$A$1:$D$65536,3,0)</f>
        <v>安州区</v>
      </c>
      <c r="D1887" t="str">
        <f>VLOOKUP(A1887,[1]Sheet2!$A$1:$D$65536,4,0)</f>
        <v>绵阳市安州区文胜路东段185号</v>
      </c>
    </row>
    <row r="1888" ht="15.75" customHeight="1" spans="1:4">
      <c r="A1888" t="s">
        <v>1890</v>
      </c>
      <c r="B1888" t="str">
        <f>VLOOKUP(A1888,[1]Sheet2!$A$1:$D$65536,2,0)</f>
        <v>绵阳市</v>
      </c>
      <c r="C1888" t="str">
        <f>VLOOKUP(A1888,[1]Sheet2!$A$1:$D$65536,3,0)</f>
        <v>涪城区</v>
      </c>
      <c r="D1888" t="str">
        <f>VLOOKUP(A1888,[1]Sheet2!$A$1:$D$65536,4,0)</f>
        <v>四川省绵阳市滨江路10号水韵滨江4号楼1楼5号</v>
      </c>
    </row>
    <row r="1889" ht="15.75" customHeight="1" spans="1:4">
      <c r="A1889" t="s">
        <v>1891</v>
      </c>
      <c r="B1889" t="str">
        <f>VLOOKUP(A1889,[1]Sheet2!$A$1:$D$65536,2,0)</f>
        <v>绵阳市</v>
      </c>
      <c r="C1889" t="str">
        <f>VLOOKUP(A1889,[1]Sheet2!$A$1:$D$65536,3,0)</f>
        <v>涪城区</v>
      </c>
      <c r="D1889" t="str">
        <f>VLOOKUP(A1889,[1]Sheet2!$A$1:$D$65536,4,0)</f>
        <v>绵阳涪城长虹国际城17-1-8</v>
      </c>
    </row>
    <row r="1890" ht="15.75" customHeight="1" spans="1:4">
      <c r="A1890" t="s">
        <v>1892</v>
      </c>
      <c r="B1890" t="str">
        <f>VLOOKUP(A1890,[1]Sheet2!$A$1:$D$65536,2,0)</f>
        <v>绵阳市</v>
      </c>
      <c r="C1890" t="str">
        <f>VLOOKUP(A1890,[1]Sheet2!$A$1:$D$65536,3,0)</f>
        <v>涪城区</v>
      </c>
      <c r="D1890" t="str">
        <f>VLOOKUP(A1890,[1]Sheet2!$A$1:$D$65536,4,0)</f>
        <v>绵阳市科创园区元通东街320号19幢附2号</v>
      </c>
    </row>
    <row r="1891" ht="15.75" customHeight="1" spans="1:4">
      <c r="A1891" t="s">
        <v>1893</v>
      </c>
      <c r="B1891" t="str">
        <f>VLOOKUP(A1891,[1]Sheet2!$A$1:$D$65536,2,0)</f>
        <v>绵阳市</v>
      </c>
      <c r="C1891" t="str">
        <f>VLOOKUP(A1891,[1]Sheet2!$A$1:$D$65536,3,0)</f>
        <v>江油市</v>
      </c>
      <c r="D1891" t="str">
        <f>VLOOKUP(A1891,[1]Sheet2!$A$1:$D$65536,4,0)</f>
        <v>江油市华丰街12号</v>
      </c>
    </row>
    <row r="1892" ht="15.75" customHeight="1" spans="1:4">
      <c r="A1892" t="s">
        <v>1894</v>
      </c>
      <c r="B1892" t="str">
        <f>VLOOKUP(A1892,[1]Sheet2!$A$1:$D$65536,2,0)</f>
        <v>绵阳市</v>
      </c>
      <c r="C1892" t="str">
        <f>VLOOKUP(A1892,[1]Sheet2!$A$1:$D$65536,3,0)</f>
        <v>三台县</v>
      </c>
      <c r="D1892" t="str">
        <f>VLOOKUP(A1892,[1]Sheet2!$A$1:$D$65536,4,0)</f>
        <v>四川省三台县潼川镇上东街8号</v>
      </c>
    </row>
    <row r="1893" ht="15.75" customHeight="1" spans="1:4">
      <c r="A1893" t="s">
        <v>1895</v>
      </c>
      <c r="B1893" t="str">
        <f>VLOOKUP(A1893,[1]Sheet2!$A$1:$D$65536,2,0)</f>
        <v>绵阳市</v>
      </c>
      <c r="C1893" t="str">
        <f>VLOOKUP(A1893,[1]Sheet2!$A$1:$D$65536,3,0)</f>
        <v>江油市</v>
      </c>
      <c r="D1893" t="str">
        <f>VLOOKUP(A1893,[1]Sheet2!$A$1:$D$65536,4,0)</f>
        <v>江油市诗仙路中段258号</v>
      </c>
    </row>
    <row r="1894" ht="15.75" customHeight="1" spans="1:4">
      <c r="A1894" t="s">
        <v>1896</v>
      </c>
      <c r="B1894" t="str">
        <f>VLOOKUP(A1894,[1]Sheet2!$A$1:$D$65536,2,0)</f>
        <v>绵阳市</v>
      </c>
      <c r="C1894" t="str">
        <f>VLOOKUP(A1894,[1]Sheet2!$A$1:$D$65536,3,0)</f>
        <v>江油市</v>
      </c>
      <c r="D1894" t="str">
        <f>VLOOKUP(A1894,[1]Sheet2!$A$1:$D$65536,4,0)</f>
        <v>江油市三合镇江电路461号涪东新城B区6幢1楼101号（好尚好超市）</v>
      </c>
    </row>
    <row r="1895" ht="15.75" customHeight="1" spans="1:4">
      <c r="A1895" t="s">
        <v>1897</v>
      </c>
      <c r="B1895" t="str">
        <f>VLOOKUP(A1895,[1]Sheet2!$A$1:$D$65536,2,0)</f>
        <v>绵阳市</v>
      </c>
      <c r="C1895" t="str">
        <f>VLOOKUP(A1895,[1]Sheet2!$A$1:$D$65536,3,0)</f>
        <v>游仙区</v>
      </c>
      <c r="D1895" t="str">
        <f>VLOOKUP(A1895,[1]Sheet2!$A$1:$D$65536,4,0)</f>
        <v>绵阳游仙区剑南路东段146号</v>
      </c>
    </row>
    <row r="1896" ht="15.75" customHeight="1" spans="1:4">
      <c r="A1896" t="s">
        <v>1898</v>
      </c>
      <c r="B1896" t="str">
        <f>VLOOKUP(A1896,[1]Sheet2!$A$1:$D$65536,2,0)</f>
        <v>绵阳市</v>
      </c>
      <c r="C1896" t="str">
        <f>VLOOKUP(A1896,[1]Sheet2!$A$1:$D$65536,3,0)</f>
        <v>三台县</v>
      </c>
      <c r="D1896" t="str">
        <f>VLOOKUP(A1896,[1]Sheet2!$A$1:$D$65536,4,0)</f>
        <v>三台县潼川镇下南街120号</v>
      </c>
    </row>
    <row r="1897" ht="15.75" customHeight="1" spans="1:4">
      <c r="A1897" t="s">
        <v>1899</v>
      </c>
      <c r="B1897" t="str">
        <f>VLOOKUP(A1897,[1]Sheet2!$A$1:$D$65536,2,0)</f>
        <v>绵阳市</v>
      </c>
      <c r="C1897" t="str">
        <f>VLOOKUP(A1897,[1]Sheet2!$A$1:$D$65536,3,0)</f>
        <v>涪城区</v>
      </c>
      <c r="D1897" t="str">
        <f>VLOOKUP(A1897,[1]Sheet2!$A$1:$D$65536,4,0)</f>
        <v>绵阳市板桥街496-9号</v>
      </c>
    </row>
    <row r="1898" ht="15.75" customHeight="1" spans="1:4">
      <c r="A1898" t="s">
        <v>1900</v>
      </c>
      <c r="B1898" t="str">
        <f>VLOOKUP(A1898,[1]Sheet2!$A$1:$D$65536,2,0)</f>
        <v>绵阳市</v>
      </c>
      <c r="C1898" t="str">
        <f>VLOOKUP(A1898,[1]Sheet2!$A$1:$D$65536,3,0)</f>
        <v>涪城区</v>
      </c>
      <c r="D1898" t="str">
        <f>VLOOKUP(A1898,[1]Sheet2!$A$1:$D$65536,4,0)</f>
        <v>绵阳市经开区红星村八队</v>
      </c>
    </row>
    <row r="1899" ht="15.75" customHeight="1" spans="1:4">
      <c r="A1899" t="s">
        <v>1901</v>
      </c>
      <c r="B1899" t="str">
        <f>VLOOKUP(A1899,[1]Sheet2!$A$1:$D$65536,2,0)</f>
        <v>绵阳市</v>
      </c>
      <c r="C1899" t="str">
        <f>VLOOKUP(A1899,[1]Sheet2!$A$1:$D$65536,3,0)</f>
        <v>盐亭县</v>
      </c>
      <c r="D1899" t="str">
        <f>VLOOKUP(A1899,[1]Sheet2!$A$1:$D$65536,4,0)</f>
        <v>盐亭县文同路上段中央天街一楼商铺</v>
      </c>
    </row>
    <row r="1900" ht="15.75" customHeight="1" spans="1:4">
      <c r="A1900" t="s">
        <v>1902</v>
      </c>
      <c r="B1900" t="str">
        <f>VLOOKUP(A1900,[1]Sheet2!$A$1:$D$65536,2,0)</f>
        <v>绵阳市</v>
      </c>
      <c r="C1900" t="str">
        <f>VLOOKUP(A1900,[1]Sheet2!$A$1:$D$65536,3,0)</f>
        <v>盐亭县</v>
      </c>
      <c r="D1900" t="str">
        <f>VLOOKUP(A1900,[1]Sheet2!$A$1:$D$65536,4,0)</f>
        <v>盐亭县云溪镇文同路上段139号</v>
      </c>
    </row>
    <row r="1901" ht="15.75" customHeight="1" spans="1:4">
      <c r="A1901" t="s">
        <v>1903</v>
      </c>
      <c r="B1901" t="str">
        <f>VLOOKUP(A1901,[1]Sheet2!$A$1:$D$65536,2,0)</f>
        <v>绵阳市</v>
      </c>
      <c r="C1901" t="str">
        <f>VLOOKUP(A1901,[1]Sheet2!$A$1:$D$65536,3,0)</f>
        <v>涪城区</v>
      </c>
      <c r="D1901" t="str">
        <f>VLOOKUP(A1901,[1]Sheet2!$A$1:$D$65536,4,0)</f>
        <v>绵阳市温莎国际三期14-8</v>
      </c>
    </row>
    <row r="1902" ht="15.75" customHeight="1" spans="1:4">
      <c r="A1902" t="s">
        <v>1904</v>
      </c>
      <c r="B1902" t="str">
        <f>VLOOKUP(A1902,[1]Sheet2!$A$1:$D$65536,2,0)</f>
        <v>绵阳市</v>
      </c>
      <c r="C1902" t="str">
        <f>VLOOKUP(A1902,[1]Sheet2!$A$1:$D$65536,3,0)</f>
        <v>涪城区</v>
      </c>
      <c r="D1902" t="str">
        <f>VLOOKUP(A1902,[1]Sheet2!$A$1:$D$65536,4,0)</f>
        <v>经开区城南路5号海赋长兴商1-2-1102号</v>
      </c>
    </row>
    <row r="1903" ht="15.75" customHeight="1" spans="1:4">
      <c r="A1903" t="s">
        <v>1905</v>
      </c>
      <c r="B1903" t="str">
        <f>VLOOKUP(A1903,[1]Sheet2!$A$1:$D$65536,2,0)</f>
        <v>绵阳市</v>
      </c>
      <c r="C1903" t="str">
        <f>VLOOKUP(A1903,[1]Sheet2!$A$1:$D$65536,3,0)</f>
        <v>三台县</v>
      </c>
      <c r="D1903" t="str">
        <f>VLOOKUP(A1903,[1]Sheet2!$A$1:$D$65536,4,0)</f>
        <v>三台县西顺城街1号（梓州公园大门右侧）</v>
      </c>
    </row>
    <row r="1904" ht="15.75" customHeight="1" spans="1:4">
      <c r="A1904" t="s">
        <v>1906</v>
      </c>
      <c r="B1904" t="str">
        <f>VLOOKUP(A1904,[1]Sheet2!$A$1:$D$65536,2,0)</f>
        <v>绵阳市</v>
      </c>
      <c r="C1904" t="str">
        <f>VLOOKUP(A1904,[1]Sheet2!$A$1:$D$65536,3,0)</f>
        <v>涪城区</v>
      </c>
      <c r="D1904" t="str">
        <f>VLOOKUP(A1904,[1]Sheet2!$A$1:$D$65536,4,0)</f>
        <v>绵阳市永兴镇永发路151号</v>
      </c>
    </row>
    <row r="1905" ht="15.75" customHeight="1" spans="1:4">
      <c r="A1905" t="s">
        <v>1907</v>
      </c>
      <c r="B1905" t="str">
        <f>VLOOKUP(A1905,[1]Sheet2!$A$1:$D$65536,2,0)</f>
        <v>绵阳市</v>
      </c>
      <c r="C1905" t="str">
        <f>VLOOKUP(A1905,[1]Sheet2!$A$1:$D$65536,3,0)</f>
        <v>游仙区</v>
      </c>
      <c r="D1905" t="str">
        <f>VLOOKUP(A1905,[1]Sheet2!$A$1:$D$65536,4,0)</f>
        <v>绵阳市游仙区东津路28-2号</v>
      </c>
    </row>
    <row r="1906" ht="15.75" customHeight="1" spans="1:4">
      <c r="A1906" t="s">
        <v>1908</v>
      </c>
      <c r="B1906" t="str">
        <f>VLOOKUP(A1906,[1]Sheet2!$A$1:$D$65536,2,0)</f>
        <v>绵阳市</v>
      </c>
      <c r="C1906" t="str">
        <f>VLOOKUP(A1906,[1]Sheet2!$A$1:$D$65536,3,0)</f>
        <v>游仙区</v>
      </c>
      <c r="D1906" t="str">
        <f>VLOOKUP(A1906,[1]Sheet2!$A$1:$D$65536,4,0)</f>
        <v>绵阳市游仙区小枧沟镇惠泽路3号</v>
      </c>
    </row>
    <row r="1907" ht="15.75" customHeight="1" spans="1:4">
      <c r="A1907" t="s">
        <v>1909</v>
      </c>
      <c r="B1907" t="str">
        <f>VLOOKUP(A1907,[1]Sheet2!$A$1:$D$65536,2,0)</f>
        <v>绵阳市</v>
      </c>
      <c r="C1907" t="str">
        <f>VLOOKUP(A1907,[1]Sheet2!$A$1:$D$65536,3,0)</f>
        <v>涪城区</v>
      </c>
      <c r="D1907" t="str">
        <f>VLOOKUP(A1907,[1]Sheet2!$A$1:$D$65536,4,0)</f>
        <v>四川省绵阳市涪城区青义镇青义路青羊小区10号</v>
      </c>
    </row>
    <row r="1908" ht="15.75" customHeight="1" spans="1:4">
      <c r="A1908" t="s">
        <v>1910</v>
      </c>
      <c r="B1908" t="str">
        <f>VLOOKUP(A1908,[1]Sheet2!$A$1:$D$65536,2,0)</f>
        <v>绵阳市</v>
      </c>
      <c r="C1908" t="str">
        <f>VLOOKUP(A1908,[1]Sheet2!$A$1:$D$65536,3,0)</f>
        <v>涪城区</v>
      </c>
      <c r="D1908" t="str">
        <f>VLOOKUP(A1908,[1]Sheet2!$A$1:$D$65536,4,0)</f>
        <v>绵阳市涪城区花园2社3组1号门面</v>
      </c>
    </row>
    <row r="1909" ht="15.75" customHeight="1" spans="1:4">
      <c r="A1909" t="s">
        <v>1911</v>
      </c>
      <c r="B1909" t="str">
        <f>VLOOKUP(A1909,[1]Sheet2!$A$1:$D$65536,2,0)</f>
        <v>绵阳市</v>
      </c>
      <c r="C1909" t="str">
        <f>VLOOKUP(A1909,[1]Sheet2!$A$1:$D$65536,3,0)</f>
        <v>江油市</v>
      </c>
      <c r="D1909" t="str">
        <f>VLOOKUP(A1909,[1]Sheet2!$A$1:$D$65536,4,0)</f>
        <v>江油市中坝镇附市巷3号门面</v>
      </c>
    </row>
    <row r="1910" ht="15.75" customHeight="1" spans="1:4">
      <c r="A1910" t="s">
        <v>1912</v>
      </c>
      <c r="B1910" t="str">
        <f>VLOOKUP(A1910,[1]Sheet2!$A$1:$D$65536,2,0)</f>
        <v>绵阳市</v>
      </c>
      <c r="C1910" t="str">
        <f>VLOOKUP(A1910,[1]Sheet2!$A$1:$D$65536,3,0)</f>
        <v>涪城区</v>
      </c>
      <c r="D1910" t="str">
        <f>VLOOKUP(A1910,[1]Sheet2!$A$1:$D$65536,4,0)</f>
        <v>绵阳市经开区群丰街92号</v>
      </c>
    </row>
    <row r="1911" ht="15.75" customHeight="1" spans="1:4">
      <c r="A1911" t="s">
        <v>1913</v>
      </c>
      <c r="B1911" t="str">
        <f>VLOOKUP(A1911,[1]Sheet2!$A$1:$D$65536,2,0)</f>
        <v>绵阳市</v>
      </c>
      <c r="C1911" t="str">
        <f>VLOOKUP(A1911,[1]Sheet2!$A$1:$D$65536,3,0)</f>
        <v>三台县</v>
      </c>
      <c r="D1911" t="str">
        <f>VLOOKUP(A1911,[1]Sheet2!$A$1:$D$65536,4,0)</f>
        <v>三台县潼川镇新民街5号</v>
      </c>
    </row>
    <row r="1912" ht="15.75" customHeight="1" spans="1:4">
      <c r="A1912" t="s">
        <v>1914</v>
      </c>
      <c r="B1912" t="str">
        <f>VLOOKUP(A1912,[1]Sheet2!$A$1:$D$65536,2,0)</f>
        <v>绵阳市</v>
      </c>
      <c r="C1912" t="str">
        <f>VLOOKUP(A1912,[1]Sheet2!$A$1:$D$65536,3,0)</f>
        <v>江油市</v>
      </c>
      <c r="D1912" t="str">
        <f>VLOOKUP(A1912,[1]Sheet2!$A$1:$D$65536,4,0)</f>
        <v>江油市中坝镇顺城路152号</v>
      </c>
    </row>
    <row r="1913" ht="15.75" customHeight="1" spans="1:4">
      <c r="A1913" t="s">
        <v>1915</v>
      </c>
      <c r="B1913" t="str">
        <f>VLOOKUP(A1913,[1]Sheet2!$A$1:$D$65536,2,0)</f>
        <v>绵阳市</v>
      </c>
      <c r="C1913" t="str">
        <f>VLOOKUP(A1913,[1]Sheet2!$A$1:$D$65536,3,0)</f>
        <v>涪城区</v>
      </c>
      <c r="D1913" t="str">
        <f>VLOOKUP(A1913,[1]Sheet2!$A$1:$D$65536,4,0)</f>
        <v>绵阳市永兴永慧路北路87号</v>
      </c>
    </row>
    <row r="1914" ht="15.75" customHeight="1" spans="1:4">
      <c r="A1914" t="s">
        <v>1916</v>
      </c>
      <c r="B1914" t="str">
        <f>VLOOKUP(A1914,[1]Sheet2!$A$1:$D$65536,2,0)</f>
        <v>绵阳市</v>
      </c>
      <c r="C1914" t="str">
        <f>VLOOKUP(A1914,[1]Sheet2!$A$1:$D$65536,3,0)</f>
        <v>涪城区</v>
      </c>
      <c r="D1914" t="str">
        <f>VLOOKUP(A1914,[1]Sheet2!$A$1:$D$65536,4,0)</f>
        <v>绵阳市高新区普明北路东段2组</v>
      </c>
    </row>
    <row r="1915" ht="15.75" customHeight="1" spans="1:4">
      <c r="A1915" t="s">
        <v>1917</v>
      </c>
      <c r="B1915" t="str">
        <f>VLOOKUP(A1915,[1]Sheet2!$A$1:$D$65536,2,0)</f>
        <v>绵阳市</v>
      </c>
      <c r="C1915" t="str">
        <f>VLOOKUP(A1915,[1]Sheet2!$A$1:$D$65536,3,0)</f>
        <v>涪城区</v>
      </c>
      <c r="D1915" t="str">
        <f>VLOOKUP(A1915,[1]Sheet2!$A$1:$D$65536,4,0)</f>
        <v>绵阳市科技路47号</v>
      </c>
    </row>
    <row r="1916" ht="15.75" customHeight="1" spans="1:4">
      <c r="A1916" t="s">
        <v>1918</v>
      </c>
      <c r="B1916" t="str">
        <f>VLOOKUP(A1916,[1]Sheet2!$A$1:$D$65536,2,0)</f>
        <v>绵阳市</v>
      </c>
      <c r="C1916" t="str">
        <f>VLOOKUP(A1916,[1]Sheet2!$A$1:$D$65536,3,0)</f>
        <v>涪城区</v>
      </c>
      <c r="D1916" t="str">
        <f>VLOOKUP(A1916,[1]Sheet2!$A$1:$D$65536,4,0)</f>
        <v>四川省绵阳市温莎国际一期后门</v>
      </c>
    </row>
    <row r="1917" ht="15.75" customHeight="1" spans="1:4">
      <c r="A1917" t="s">
        <v>1919</v>
      </c>
      <c r="B1917" t="str">
        <f>VLOOKUP(A1917,[1]Sheet2!$A$1:$D$65536,2,0)</f>
        <v>绵阳市</v>
      </c>
      <c r="C1917" t="str">
        <f>VLOOKUP(A1917,[1]Sheet2!$A$1:$D$65536,3,0)</f>
        <v>涪城区</v>
      </c>
      <c r="D1917" t="str">
        <f>VLOOKUP(A1917,[1]Sheet2!$A$1:$D$65536,4,0)</f>
        <v>绵阳市涪城区塘汛北街77号-27</v>
      </c>
    </row>
    <row r="1918" ht="15.75" customHeight="1" spans="1:4">
      <c r="A1918" t="s">
        <v>1920</v>
      </c>
      <c r="B1918" t="str">
        <f>VLOOKUP(A1918,[1]Sheet2!$A$1:$D$65536,2,0)</f>
        <v>绵阳市</v>
      </c>
      <c r="C1918" t="str">
        <f>VLOOKUP(A1918,[1]Sheet2!$A$1:$D$65536,3,0)</f>
        <v>涪城区</v>
      </c>
      <c r="D1918" t="str">
        <f>VLOOKUP(A1918,[1]Sheet2!$A$1:$D$65536,4,0)</f>
        <v>四川省绵阳市涪城区长虹国际城二区33-1-28</v>
      </c>
    </row>
    <row r="1919" ht="15.75" customHeight="1" spans="1:4">
      <c r="A1919" t="s">
        <v>1921</v>
      </c>
      <c r="B1919" t="str">
        <f>VLOOKUP(A1919,[1]Sheet2!$A$1:$D$65536,2,0)</f>
        <v>绵阳市</v>
      </c>
      <c r="C1919" t="str">
        <f>VLOOKUP(A1919,[1]Sheet2!$A$1:$D$65536,3,0)</f>
        <v>三台县</v>
      </c>
      <c r="D1919" t="str">
        <f>VLOOKUP(A1919,[1]Sheet2!$A$1:$D$65536,4,0)</f>
        <v>绵阳市三台县潼川镇金牛大道84号</v>
      </c>
    </row>
    <row r="1920" ht="15.75" customHeight="1" spans="1:4">
      <c r="A1920" t="s">
        <v>1922</v>
      </c>
      <c r="B1920" t="str">
        <f>VLOOKUP(A1920,[1]Sheet2!$A$1:$D$65536,2,0)</f>
        <v>绵阳市</v>
      </c>
      <c r="C1920" t="str">
        <f>VLOOKUP(A1920,[1]Sheet2!$A$1:$D$65536,3,0)</f>
        <v>涪城区</v>
      </c>
      <c r="D1920" t="str">
        <f>VLOOKUP(A1920,[1]Sheet2!$A$1:$D$65536,4,0)</f>
        <v>绵阳涪城剑门路东段17-14</v>
      </c>
    </row>
    <row r="1921" ht="15.75" customHeight="1" spans="1:4">
      <c r="A1921" t="s">
        <v>1923</v>
      </c>
      <c r="B1921" t="str">
        <f>VLOOKUP(A1921,[1]Sheet2!$A$1:$D$65536,2,0)</f>
        <v>绵阳市</v>
      </c>
      <c r="C1921" t="str">
        <f>VLOOKUP(A1921,[1]Sheet2!$A$1:$D$65536,3,0)</f>
        <v>涪城区</v>
      </c>
      <c r="D1921" t="str">
        <f>VLOOKUP(A1921,[1]Sheet2!$A$1:$D$65536,4,0)</f>
        <v>绵阳涪城高水南街46号</v>
      </c>
    </row>
    <row r="1922" ht="15.75" customHeight="1" spans="1:4">
      <c r="A1922" t="s">
        <v>1924</v>
      </c>
      <c r="B1922" t="str">
        <f>VLOOKUP(A1922,[1]Sheet2!$A$1:$D$65536,2,0)</f>
        <v>绵阳市</v>
      </c>
      <c r="C1922" t="str">
        <f>VLOOKUP(A1922,[1]Sheet2!$A$1:$D$65536,3,0)</f>
        <v>涪城区</v>
      </c>
      <c r="D1922" t="str">
        <f>VLOOKUP(A1922,[1]Sheet2!$A$1:$D$65536,4,0)</f>
        <v>绵阳市涪城区长虹大道北段11号</v>
      </c>
    </row>
    <row r="1923" ht="15.75" customHeight="1" spans="1:4">
      <c r="A1923" t="s">
        <v>1925</v>
      </c>
      <c r="B1923" t="str">
        <f>VLOOKUP(A1923,[1]Sheet2!$A$1:$D$65536,2,0)</f>
        <v>绵阳市</v>
      </c>
      <c r="C1923" t="str">
        <f>VLOOKUP(A1923,[1]Sheet2!$A$1:$D$65536,3,0)</f>
        <v>游仙区</v>
      </c>
      <c r="D1923" t="str">
        <f>VLOOKUP(A1923,[1]Sheet2!$A$1:$D$65536,4,0)</f>
        <v>绵阳市游仙区桑林路8号</v>
      </c>
    </row>
    <row r="1924" ht="15.75" customHeight="1" spans="1:4">
      <c r="A1924" t="s">
        <v>1926</v>
      </c>
      <c r="B1924" t="str">
        <f>VLOOKUP(A1924,[1]Sheet2!$A$1:$D$65536,2,0)</f>
        <v>绵阳市</v>
      </c>
      <c r="C1924" t="str">
        <f>VLOOKUP(A1924,[1]Sheet2!$A$1:$D$65536,3,0)</f>
        <v>涪城区</v>
      </c>
      <c r="D1924" t="str">
        <f>VLOOKUP(A1924,[1]Sheet2!$A$1:$D$65536,4,0)</f>
        <v>绵阳市涪城区顺河前街7号</v>
      </c>
    </row>
    <row r="1925" ht="15.75" customHeight="1" spans="1:4">
      <c r="A1925" t="s">
        <v>1927</v>
      </c>
      <c r="B1925" t="str">
        <f>VLOOKUP(A1925,[1]Sheet2!$A$1:$D$65536,2,0)</f>
        <v>绵阳市</v>
      </c>
      <c r="C1925" t="str">
        <f>VLOOKUP(A1925,[1]Sheet2!$A$1:$D$65536,3,0)</f>
        <v>涪城区</v>
      </c>
      <c r="D1925" t="str">
        <f>VLOOKUP(A1925,[1]Sheet2!$A$1:$D$65536,4,0)</f>
        <v>绵阳市涪城区青年路11号</v>
      </c>
    </row>
    <row r="1926" ht="15.75" customHeight="1" spans="1:4">
      <c r="A1926" t="s">
        <v>1928</v>
      </c>
      <c r="B1926" t="str">
        <f>VLOOKUP(A1926,[1]Sheet2!$A$1:$D$65536,2,0)</f>
        <v>绵阳市</v>
      </c>
      <c r="C1926" t="str">
        <f>VLOOKUP(A1926,[1]Sheet2!$A$1:$D$65536,3,0)</f>
        <v>涪城区</v>
      </c>
      <c r="D1926" t="str">
        <f>VLOOKUP(A1926,[1]Sheet2!$A$1:$D$65536,4,0)</f>
        <v>绵阳市科创园区园艺街北段135</v>
      </c>
    </row>
    <row r="1927" ht="15.75" customHeight="1" spans="1:4">
      <c r="A1927" t="s">
        <v>1929</v>
      </c>
      <c r="B1927" t="str">
        <f>VLOOKUP(A1927,[1]Sheet2!$A$1:$D$65536,2,0)</f>
        <v>绵阳市</v>
      </c>
      <c r="C1927" t="str">
        <f>VLOOKUP(A1927,[1]Sheet2!$A$1:$D$65536,3,0)</f>
        <v>涪城区</v>
      </c>
      <c r="D1927" t="str">
        <f>VLOOKUP(A1927,[1]Sheet2!$A$1:$D$65536,4,0)</f>
        <v>绵阳市涪城区跃进路北段83号</v>
      </c>
    </row>
    <row r="1928" ht="15.75" customHeight="1" spans="1:4">
      <c r="A1928" t="s">
        <v>1930</v>
      </c>
      <c r="B1928" t="str">
        <f>VLOOKUP(A1928,[1]Sheet2!$A$1:$D$65536,2,0)</f>
        <v>绵阳市</v>
      </c>
      <c r="C1928" t="str">
        <f>VLOOKUP(A1928,[1]Sheet2!$A$1:$D$65536,3,0)</f>
        <v>涪城区</v>
      </c>
      <c r="D1928" t="str">
        <f>VLOOKUP(A1928,[1]Sheet2!$A$1:$D$65536,4,0)</f>
        <v>绵阳市高新区火炬西街南段37号</v>
      </c>
    </row>
    <row r="1929" ht="15.75" customHeight="1" spans="1:4">
      <c r="A1929" t="s">
        <v>1931</v>
      </c>
      <c r="B1929" t="str">
        <f>VLOOKUP(A1929,[1]Sheet2!$A$1:$D$65536,2,0)</f>
        <v>绵阳市</v>
      </c>
      <c r="C1929" t="str">
        <f>VLOOKUP(A1929,[1]Sheet2!$A$1:$D$65536,3,0)</f>
        <v>涪城区</v>
      </c>
      <c r="D1929" t="str">
        <f>VLOOKUP(A1929,[1]Sheet2!$A$1:$D$65536,4,0)</f>
        <v>绵阳市涪城区跃进路北段100号</v>
      </c>
    </row>
    <row r="1930" ht="15.75" customHeight="1" spans="1:4">
      <c r="A1930" t="s">
        <v>1932</v>
      </c>
      <c r="B1930" t="str">
        <f>VLOOKUP(A1930,[1]Sheet2!$A$1:$D$65536,2,0)</f>
        <v>绵阳市</v>
      </c>
      <c r="C1930" t="str">
        <f>VLOOKUP(A1930,[1]Sheet2!$A$1:$D$65536,3,0)</f>
        <v>涪城区</v>
      </c>
      <c r="D1930" t="str">
        <f>VLOOKUP(A1930,[1]Sheet2!$A$1:$D$65536,4,0)</f>
        <v>涪城区长虹大道南段附68号</v>
      </c>
    </row>
    <row r="1931" ht="15.75" customHeight="1" spans="1:4">
      <c r="A1931" t="s">
        <v>1933</v>
      </c>
      <c r="B1931" t="str">
        <f>VLOOKUP(A1931,[1]Sheet2!$A$1:$D$65536,2,0)</f>
        <v>绵阳市</v>
      </c>
      <c r="C1931" t="str">
        <f>VLOOKUP(A1931,[1]Sheet2!$A$1:$D$65536,3,0)</f>
        <v>涪城区</v>
      </c>
      <c r="D1931" t="str">
        <f>VLOOKUP(A1931,[1]Sheet2!$A$1:$D$65536,4,0)</f>
        <v>绵阳市高新区飞云北路6-8号</v>
      </c>
    </row>
    <row r="1932" ht="15.75" customHeight="1" spans="1:4">
      <c r="A1932" t="s">
        <v>1934</v>
      </c>
      <c r="B1932" t="str">
        <f>VLOOKUP(A1932,[1]Sheet2!$A$1:$D$65536,2,0)</f>
        <v>绵阳市</v>
      </c>
      <c r="C1932" t="str">
        <f>VLOOKUP(A1932,[1]Sheet2!$A$1:$D$65536,3,0)</f>
        <v>游仙区</v>
      </c>
      <c r="D1932" t="str">
        <f>VLOOKUP(A1932,[1]Sheet2!$A$1:$D$65536,4,0)</f>
        <v>绵阳市游仙区一环路东段225号</v>
      </c>
    </row>
    <row r="1933" ht="15.75" customHeight="1" spans="1:4">
      <c r="A1933" t="s">
        <v>1935</v>
      </c>
      <c r="B1933" t="str">
        <f>VLOOKUP(A1933,[1]Sheet2!$A$1:$D$65536,2,0)</f>
        <v>绵阳市</v>
      </c>
      <c r="C1933" t="str">
        <f>VLOOKUP(A1933,[1]Sheet2!$A$1:$D$65536,3,0)</f>
        <v>涪城区</v>
      </c>
      <c r="D1933" t="str">
        <f>VLOOKUP(A1933,[1]Sheet2!$A$1:$D$65536,4,0)</f>
        <v>绵阳市涪城区南河东街2号</v>
      </c>
    </row>
    <row r="1934" ht="15.75" customHeight="1" spans="1:4">
      <c r="A1934" t="s">
        <v>1936</v>
      </c>
      <c r="B1934" t="str">
        <f>VLOOKUP(A1934,[1]Sheet2!$A$1:$D$65536,2,0)</f>
        <v>绵阳市</v>
      </c>
      <c r="C1934" t="str">
        <f>VLOOKUP(A1934,[1]Sheet2!$A$1:$D$65536,3,0)</f>
        <v>涪城区</v>
      </c>
      <c r="D1934" t="str">
        <f>VLOOKUP(A1934,[1]Sheet2!$A$1:$D$65536,4,0)</f>
        <v>绵阳市涪城区御林街11号</v>
      </c>
    </row>
    <row r="1935" ht="15.75" customHeight="1" spans="1:4">
      <c r="A1935" t="s">
        <v>1937</v>
      </c>
      <c r="B1935" t="str">
        <f>VLOOKUP(A1935,[1]Sheet2!$A$1:$D$65536,2,0)</f>
        <v>绵阳市</v>
      </c>
      <c r="C1935" t="str">
        <f>VLOOKUP(A1935,[1]Sheet2!$A$1:$D$65536,3,0)</f>
        <v>涪城区</v>
      </c>
      <c r="D1935" t="str">
        <f>VLOOKUP(A1935,[1]Sheet2!$A$1:$D$65536,4,0)</f>
        <v>绵阳涪城区长虹大道北段300号</v>
      </c>
    </row>
    <row r="1936" ht="15.75" customHeight="1" spans="1:4">
      <c r="A1936" t="s">
        <v>1938</v>
      </c>
      <c r="B1936" t="str">
        <f>VLOOKUP(A1936,[1]Sheet2!$A$1:$D$65536,2,0)</f>
        <v>绵阳市</v>
      </c>
      <c r="C1936" t="str">
        <f>VLOOKUP(A1936,[1]Sheet2!$A$1:$D$65536,3,0)</f>
        <v>游仙区</v>
      </c>
      <c r="D1936" t="str">
        <f>VLOOKUP(A1936,[1]Sheet2!$A$1:$D$65536,4,0)</f>
        <v>绵阳游仙东路55号</v>
      </c>
    </row>
    <row r="1937" ht="15.75" customHeight="1" spans="1:4">
      <c r="A1937" t="s">
        <v>1939</v>
      </c>
      <c r="B1937" t="str">
        <f>VLOOKUP(A1937,[1]Sheet2!$A$1:$D$65536,2,0)</f>
        <v>绵阳市</v>
      </c>
      <c r="C1937" t="str">
        <f>VLOOKUP(A1937,[1]Sheet2!$A$1:$D$65536,3,0)</f>
        <v>涪城区</v>
      </c>
      <c r="D1937" t="str">
        <f>VLOOKUP(A1937,[1]Sheet2!$A$1:$D$65536,4,0)</f>
        <v>绵阳市高新区飞云大道东段2号</v>
      </c>
    </row>
    <row r="1938" ht="15.75" customHeight="1" spans="1:4">
      <c r="A1938" t="s">
        <v>1940</v>
      </c>
      <c r="B1938" t="str">
        <f>VLOOKUP(A1938,[1]Sheet2!$A$1:$D$65536,2,0)</f>
        <v>绵阳市</v>
      </c>
      <c r="C1938" t="str">
        <f>VLOOKUP(A1938,[1]Sheet2!$A$1:$D$65536,3,0)</f>
        <v>涪城区</v>
      </c>
      <c r="D1938" t="str">
        <f>VLOOKUP(A1938,[1]Sheet2!$A$1:$D$65536,4,0)</f>
        <v>绵阳涪城区剑南路西段8号</v>
      </c>
    </row>
    <row r="1939" ht="15.75" customHeight="1" spans="1:4">
      <c r="A1939" t="s">
        <v>1941</v>
      </c>
      <c r="B1939" t="str">
        <f>VLOOKUP(A1939,[1]Sheet2!$A$1:$D$65536,2,0)</f>
        <v>绵阳市</v>
      </c>
      <c r="C1939" t="str">
        <f>VLOOKUP(A1939,[1]Sheet2!$A$1:$D$65536,3,0)</f>
        <v>涪城区</v>
      </c>
      <c r="D1939" t="str">
        <f>VLOOKUP(A1939,[1]Sheet2!$A$1:$D$65536,4,0)</f>
        <v>绵阳龙门乡龙桥路9号</v>
      </c>
    </row>
    <row r="1940" ht="15.75" customHeight="1" spans="1:4">
      <c r="A1940" t="s">
        <v>1942</v>
      </c>
      <c r="B1940" t="str">
        <f>VLOOKUP(A1940,[1]Sheet2!$A$1:$D$65536,2,0)</f>
        <v>绵阳市</v>
      </c>
      <c r="C1940" t="str">
        <f>VLOOKUP(A1940,[1]Sheet2!$A$1:$D$65536,3,0)</f>
        <v>涪城区</v>
      </c>
      <c r="D1940" t="str">
        <f>VLOOKUP(A1940,[1]Sheet2!$A$1:$D$65536,4,0)</f>
        <v>绵阳市涪城区青义镇兴龙村三组</v>
      </c>
    </row>
    <row r="1941" ht="15.75" customHeight="1" spans="1:4">
      <c r="A1941" t="s">
        <v>1943</v>
      </c>
      <c r="B1941" t="str">
        <f>VLOOKUP(A1941,[1]Sheet2!$A$1:$D$65536,2,0)</f>
        <v>绵阳市</v>
      </c>
      <c r="C1941" t="str">
        <f>VLOOKUP(A1941,[1]Sheet2!$A$1:$D$65536,3,0)</f>
        <v>涪城区</v>
      </c>
      <c r="D1941" t="str">
        <f>VLOOKUP(A1941,[1]Sheet2!$A$1:$D$65536,4,0)</f>
        <v>绵阳市经开区六一堂460-462号</v>
      </c>
    </row>
    <row r="1942" ht="15.75" customHeight="1" spans="1:4">
      <c r="A1942" t="s">
        <v>1944</v>
      </c>
      <c r="B1942" t="str">
        <f>VLOOKUP(A1942,[1]Sheet2!$A$1:$D$65536,2,0)</f>
        <v>绵阳市</v>
      </c>
      <c r="C1942" t="str">
        <f>VLOOKUP(A1942,[1]Sheet2!$A$1:$D$65536,3,0)</f>
        <v>涪城区</v>
      </c>
      <c r="D1942" t="str">
        <f>VLOOKUP(A1942,[1]Sheet2!$A$1:$D$65536,4,0)</f>
        <v>绵阳市涪城区高水南街6号</v>
      </c>
    </row>
    <row r="1943" ht="15.75" customHeight="1" spans="1:4">
      <c r="A1943" t="s">
        <v>1945</v>
      </c>
      <c r="B1943" t="str">
        <f>VLOOKUP(A1943,[1]Sheet2!$A$1:$D$65536,2,0)</f>
        <v>绵阳市</v>
      </c>
      <c r="C1943" t="str">
        <f>VLOOKUP(A1943,[1]Sheet2!$A$1:$D$65536,3,0)</f>
        <v>涪城区</v>
      </c>
      <c r="D1943" t="str">
        <f>VLOOKUP(A1943,[1]Sheet2!$A$1:$D$65536,4,0)</f>
        <v>绵阳高新区绵兴路东段167号</v>
      </c>
    </row>
    <row r="1944" ht="15.75" customHeight="1" spans="1:4">
      <c r="A1944" t="s">
        <v>1946</v>
      </c>
      <c r="B1944" t="str">
        <f>VLOOKUP(A1944,[1]Sheet2!$A$1:$D$65536,2,0)</f>
        <v>绵阳市</v>
      </c>
      <c r="C1944" t="str">
        <f>VLOOKUP(A1944,[1]Sheet2!$A$1:$D$65536,3,0)</f>
        <v>涪城区</v>
      </c>
      <c r="D1944" t="str">
        <f>VLOOKUP(A1944,[1]Sheet2!$A$1:$D$65536,4,0)</f>
        <v>绵阳涪城区桃源路197附8号</v>
      </c>
    </row>
    <row r="1945" ht="15.75" customHeight="1" spans="1:4">
      <c r="A1945" t="s">
        <v>1947</v>
      </c>
      <c r="B1945" t="str">
        <f>VLOOKUP(A1945,[1]Sheet2!$A$1:$D$65536,2,0)</f>
        <v>绵阳市</v>
      </c>
      <c r="C1945" t="str">
        <f>VLOOKUP(A1945,[1]Sheet2!$A$1:$D$65536,3,0)</f>
        <v>涪城区</v>
      </c>
      <c r="D1945" t="str">
        <f>VLOOKUP(A1945,[1]Sheet2!$A$1:$D$65536,4,0)</f>
        <v>绵阳市涪城区红星路66号</v>
      </c>
    </row>
    <row r="1946" ht="15.75" customHeight="1" spans="1:4">
      <c r="A1946" t="s">
        <v>1948</v>
      </c>
      <c r="B1946" t="str">
        <f>VLOOKUP(A1946,[1]Sheet2!$A$1:$D$65536,2,0)</f>
        <v>绵阳市</v>
      </c>
      <c r="C1946" t="str">
        <f>VLOOKUP(A1946,[1]Sheet2!$A$1:$D$65536,3,0)</f>
        <v>游仙区</v>
      </c>
      <c r="D1946" t="str">
        <f>VLOOKUP(A1946,[1]Sheet2!$A$1:$D$65536,4,0)</f>
        <v>绵阳市东津路47号</v>
      </c>
    </row>
    <row r="1947" ht="15.75" customHeight="1" spans="1:4">
      <c r="A1947" t="s">
        <v>1949</v>
      </c>
      <c r="B1947" t="str">
        <f>VLOOKUP(A1947,[1]Sheet2!$A$1:$D$65536,2,0)</f>
        <v>绵阳市</v>
      </c>
      <c r="C1947" t="str">
        <f>VLOOKUP(A1947,[1]Sheet2!$A$1:$D$65536,3,0)</f>
        <v>江油市</v>
      </c>
      <c r="D1947" t="str">
        <f>VLOOKUP(A1947,[1]Sheet2!$A$1:$D$65536,4,0)</f>
        <v>江油市南苑路26、28号</v>
      </c>
    </row>
    <row r="1948" ht="15.75" customHeight="1" spans="1:4">
      <c r="A1948" t="s">
        <v>1950</v>
      </c>
      <c r="B1948" t="str">
        <f>VLOOKUP(A1948,[1]Sheet2!$A$1:$D$65536,2,0)</f>
        <v>绵阳市</v>
      </c>
      <c r="C1948" t="str">
        <f>VLOOKUP(A1948,[1]Sheet2!$A$1:$D$65536,3,0)</f>
        <v>江油市</v>
      </c>
      <c r="D1948" t="str">
        <f>VLOOKUP(A1948,[1]Sheet2!$A$1:$D$65536,4,0)</f>
        <v>江油市建设北路232、234号</v>
      </c>
    </row>
    <row r="1949" ht="15.75" customHeight="1" spans="1:4">
      <c r="A1949" t="s">
        <v>1951</v>
      </c>
      <c r="B1949" t="str">
        <f>VLOOKUP(A1949,[1]Sheet2!$A$1:$D$65536,2,0)</f>
        <v>绵阳市</v>
      </c>
      <c r="C1949" t="str">
        <f>VLOOKUP(A1949,[1]Sheet2!$A$1:$D$65536,3,0)</f>
        <v>江油市</v>
      </c>
      <c r="D1949" t="str">
        <f>VLOOKUP(A1949,[1]Sheet2!$A$1:$D$65536,4,0)</f>
        <v>江油市祥和路17、19号</v>
      </c>
    </row>
    <row r="1950" ht="15.75" customHeight="1" spans="1:4">
      <c r="A1950" t="s">
        <v>1952</v>
      </c>
      <c r="B1950" t="str">
        <f>VLOOKUP(A1950,[1]Sheet2!$A$1:$D$65536,2,0)</f>
        <v>绵阳市</v>
      </c>
      <c r="C1950" t="str">
        <f>VLOOKUP(A1950,[1]Sheet2!$A$1:$D$65536,3,0)</f>
        <v>江油市</v>
      </c>
      <c r="D1950" t="str">
        <f>VLOOKUP(A1950,[1]Sheet2!$A$1:$D$65536,4,0)</f>
        <v>江油市花园路南段101-103号</v>
      </c>
    </row>
    <row r="1951" ht="15.75" customHeight="1" spans="1:4">
      <c r="A1951" t="s">
        <v>1953</v>
      </c>
      <c r="B1951" t="str">
        <f>VLOOKUP(A1951,[1]Sheet2!$A$1:$D$65536,2,0)</f>
        <v>绵阳市</v>
      </c>
      <c r="C1951" t="str">
        <f>VLOOKUP(A1951,[1]Sheet2!$A$1:$D$65536,3,0)</f>
        <v>江油市</v>
      </c>
      <c r="D1951" t="str">
        <f>VLOOKUP(A1951,[1]Sheet2!$A$1:$D$65536,4,0)</f>
        <v>江油市花园路南段209-215号</v>
      </c>
    </row>
    <row r="1952" ht="15.75" customHeight="1" spans="1:4">
      <c r="A1952" t="s">
        <v>1954</v>
      </c>
      <c r="B1952" t="str">
        <f>VLOOKUP(A1952,[1]Sheet2!$A$1:$D$65536,2,0)</f>
        <v>绵阳市</v>
      </c>
      <c r="C1952" t="str">
        <f>VLOOKUP(A1952,[1]Sheet2!$A$1:$D$65536,3,0)</f>
        <v>江油市</v>
      </c>
      <c r="D1952" t="str">
        <f>VLOOKUP(A1952,[1]Sheet2!$A$1:$D$65536,4,0)</f>
        <v>江油市诗仙路中段68-72号</v>
      </c>
    </row>
    <row r="1953" ht="15.75" customHeight="1" spans="1:4">
      <c r="A1953" t="s">
        <v>1955</v>
      </c>
      <c r="B1953" t="str">
        <f>VLOOKUP(A1953,[1]Sheet2!$A$1:$D$65536,2,0)</f>
        <v>绵阳市</v>
      </c>
      <c r="C1953" t="str">
        <f>VLOOKUP(A1953,[1]Sheet2!$A$1:$D$65536,3,0)</f>
        <v>江油市</v>
      </c>
      <c r="D1953" t="str">
        <f>VLOOKUP(A1953,[1]Sheet2!$A$1:$D$65536,4,0)</f>
        <v>江油市太平镇人民西21-24号</v>
      </c>
    </row>
    <row r="1954" ht="15.75" customHeight="1" spans="1:4">
      <c r="A1954" t="s">
        <v>1956</v>
      </c>
      <c r="B1954" t="str">
        <f>VLOOKUP(A1954,[1]Sheet2!$A$1:$D$65536,2,0)</f>
        <v>绵阳市</v>
      </c>
      <c r="C1954" t="str">
        <f>VLOOKUP(A1954,[1]Sheet2!$A$1:$D$65536,3,0)</f>
        <v>游仙区</v>
      </c>
      <c r="D1954" t="str">
        <f>VLOOKUP(A1954,[1]Sheet2!$A$1:$D$65536,4,0)</f>
        <v>绵阳市游仙区刘家镇文星街20号</v>
      </c>
    </row>
    <row r="1955" ht="15.75" customHeight="1" spans="1:4">
      <c r="A1955" t="s">
        <v>1957</v>
      </c>
      <c r="B1955" t="str">
        <f>VLOOKUP(A1955,[1]Sheet2!$A$1:$D$65536,2,0)</f>
        <v>绵阳市</v>
      </c>
      <c r="C1955" t="str">
        <f>VLOOKUP(A1955,[1]Sheet2!$A$1:$D$65536,3,0)</f>
        <v>梓潼县</v>
      </c>
      <c r="D1955" t="str">
        <f>VLOOKUP(A1955,[1]Sheet2!$A$1:$D$65536,4,0)</f>
        <v>绵阳市梓潼县北门报亭</v>
      </c>
    </row>
    <row r="1956" ht="15.75" customHeight="1" spans="1:4">
      <c r="A1956" t="s">
        <v>1958</v>
      </c>
      <c r="B1956" t="str">
        <f>VLOOKUP(A1956,[1]Sheet2!$A$1:$D$65536,2,0)</f>
        <v>广元市</v>
      </c>
      <c r="C1956" t="str">
        <f>VLOOKUP(A1956,[1]Sheet2!$A$1:$D$65536,3,0)</f>
        <v>利州区</v>
      </c>
      <c r="D1956" t="str">
        <f>VLOOKUP(A1956,[1]Sheet2!$A$1:$D$65536,4,0)</f>
        <v>广元市中区新华街55号</v>
      </c>
    </row>
    <row r="1957" ht="15.75" customHeight="1" spans="1:4">
      <c r="A1957" t="s">
        <v>1959</v>
      </c>
      <c r="B1957" t="str">
        <f>VLOOKUP(A1957,[1]Sheet2!$A$1:$D$65536,2,0)</f>
        <v>广元市</v>
      </c>
      <c r="C1957" t="str">
        <f>VLOOKUP(A1957,[1]Sheet2!$A$1:$D$65536,3,0)</f>
        <v>利州区</v>
      </c>
      <c r="D1957" t="str">
        <f>VLOOKUP(A1957,[1]Sheet2!$A$1:$D$65536,4,0)</f>
        <v>广元市中区南河坝郑州路411号</v>
      </c>
    </row>
    <row r="1958" ht="15.75" customHeight="1" spans="1:4">
      <c r="A1958" t="s">
        <v>1960</v>
      </c>
      <c r="B1958" t="str">
        <f>VLOOKUP(A1958,[1]Sheet2!$A$1:$D$65536,2,0)</f>
        <v>广元市</v>
      </c>
      <c r="C1958" t="str">
        <f>VLOOKUP(A1958,[1]Sheet2!$A$1:$D$65536,3,0)</f>
        <v>利州区</v>
      </c>
      <c r="D1958" t="str">
        <f>VLOOKUP(A1958,[1]Sheet2!$A$1:$D$65536,4,0)</f>
        <v>广元市南鹰小区西安路61号</v>
      </c>
    </row>
    <row r="1959" ht="15.75" customHeight="1" spans="1:4">
      <c r="A1959" t="s">
        <v>1961</v>
      </c>
      <c r="B1959" t="str">
        <f>VLOOKUP(A1959,[1]Sheet2!$A$1:$D$65536,2,0)</f>
        <v>广元市</v>
      </c>
      <c r="C1959" t="str">
        <f>VLOOKUP(A1959,[1]Sheet2!$A$1:$D$65536,3,0)</f>
        <v>旺苍县</v>
      </c>
      <c r="D1959" t="str">
        <f>VLOOKUP(A1959,[1]Sheet2!$A$1:$D$65536,4,0)</f>
        <v>旺苍县东河镇滨河北路19号</v>
      </c>
    </row>
    <row r="1960" ht="15.75" customHeight="1" spans="1:4">
      <c r="A1960" t="s">
        <v>1962</v>
      </c>
      <c r="B1960" t="str">
        <f>VLOOKUP(A1960,[1]Sheet2!$A$1:$D$65536,2,0)</f>
        <v>广元市</v>
      </c>
      <c r="C1960" t="str">
        <f>VLOOKUP(A1960,[1]Sheet2!$A$1:$D$65536,3,0)</f>
        <v>苍溪县</v>
      </c>
      <c r="D1960" t="str">
        <f>VLOOKUP(A1960,[1]Sheet2!$A$1:$D$65536,4,0)</f>
        <v>苍溪县陵江镇电影院开心副食店</v>
      </c>
    </row>
    <row r="1961" ht="15.75" customHeight="1" spans="1:4">
      <c r="A1961" t="s">
        <v>1963</v>
      </c>
      <c r="B1961" t="str">
        <f>VLOOKUP(A1961,[1]Sheet2!$A$1:$D$65536,2,0)</f>
        <v>广元市</v>
      </c>
      <c r="C1961" t="str">
        <f>VLOOKUP(A1961,[1]Sheet2!$A$1:$D$65536,3,0)</f>
        <v>旺苍县</v>
      </c>
      <c r="D1961" t="str">
        <f>VLOOKUP(A1961,[1]Sheet2!$A$1:$D$65536,4,0)</f>
        <v>旺苍县木门教师街</v>
      </c>
    </row>
    <row r="1962" ht="15.75" customHeight="1" spans="1:4">
      <c r="A1962" t="s">
        <v>1964</v>
      </c>
      <c r="B1962" t="str">
        <f>VLOOKUP(A1962,[1]Sheet2!$A$1:$D$65536,2,0)</f>
        <v>广元市</v>
      </c>
      <c r="C1962" t="str">
        <f>VLOOKUP(A1962,[1]Sheet2!$A$1:$D$65536,3,0)</f>
        <v>利州区</v>
      </c>
      <c r="D1962" t="str">
        <f>VLOOKUP(A1962,[1]Sheet2!$A$1:$D$65536,4,0)</f>
        <v>广元利州区三堆镇井福路2号</v>
      </c>
    </row>
    <row r="1963" ht="15.75" customHeight="1" spans="1:4">
      <c r="A1963" t="s">
        <v>1965</v>
      </c>
      <c r="B1963" t="str">
        <f>VLOOKUP(A1963,[1]Sheet2!$A$1:$D$65536,2,0)</f>
        <v>广元市</v>
      </c>
      <c r="C1963" t="str">
        <f>VLOOKUP(A1963,[1]Sheet2!$A$1:$D$65536,3,0)</f>
        <v>利州区</v>
      </c>
      <c r="D1963" t="str">
        <f>VLOOKUP(A1963,[1]Sheet2!$A$1:$D$65536,4,0)</f>
        <v>广元市南河天成路103号</v>
      </c>
    </row>
    <row r="1964" ht="15.75" customHeight="1" spans="1:4">
      <c r="A1964" t="s">
        <v>1966</v>
      </c>
      <c r="B1964" t="str">
        <f>VLOOKUP(A1964,[1]Sheet2!$A$1:$D$65536,2,0)</f>
        <v>广元市</v>
      </c>
      <c r="C1964" t="str">
        <f>VLOOKUP(A1964,[1]Sheet2!$A$1:$D$65536,3,0)</f>
        <v>利州区</v>
      </c>
      <c r="D1964" t="str">
        <f>VLOOKUP(A1964,[1]Sheet2!$A$1:$D$65536,4,0)</f>
        <v>广元市人民医院斜对面</v>
      </c>
    </row>
    <row r="1965" ht="15.75" customHeight="1" spans="1:4">
      <c r="A1965" t="s">
        <v>1967</v>
      </c>
      <c r="B1965" t="str">
        <f>VLOOKUP(A1965,[1]Sheet2!$A$1:$D$65536,2,0)</f>
        <v>广元市</v>
      </c>
      <c r="C1965" t="str">
        <f>VLOOKUP(A1965,[1]Sheet2!$A$1:$D$65536,3,0)</f>
        <v>利州区</v>
      </c>
      <c r="D1965" t="str">
        <f>VLOOKUP(A1965,[1]Sheet2!$A$1:$D$65536,4,0)</f>
        <v>广元市利州区体育场居委会</v>
      </c>
    </row>
    <row r="1966" ht="15.75" customHeight="1" spans="1:4">
      <c r="A1966" t="s">
        <v>1968</v>
      </c>
      <c r="B1966" t="str">
        <f>VLOOKUP(A1966,[1]Sheet2!$A$1:$D$65536,2,0)</f>
        <v>广元市</v>
      </c>
      <c r="C1966" t="str">
        <f>VLOOKUP(A1966,[1]Sheet2!$A$1:$D$65536,3,0)</f>
        <v>利州区</v>
      </c>
      <c r="D1966" t="str">
        <f>VLOOKUP(A1966,[1]Sheet2!$A$1:$D$65536,4,0)</f>
        <v>广元市农业局楼下</v>
      </c>
    </row>
    <row r="1967" ht="15.75" customHeight="1" spans="1:4">
      <c r="A1967" t="s">
        <v>1969</v>
      </c>
      <c r="B1967" t="str">
        <f>VLOOKUP(A1967,[1]Sheet2!$A$1:$D$65536,2,0)</f>
        <v>广元市</v>
      </c>
      <c r="C1967" t="str">
        <f>VLOOKUP(A1967,[1]Sheet2!$A$1:$D$65536,3,0)</f>
        <v>利州区</v>
      </c>
      <c r="D1967" t="str">
        <f>VLOOKUP(A1967,[1]Sheet2!$A$1:$D$65536,4,0)</f>
        <v>宝轮镇兴隆街(老派出所对面)</v>
      </c>
    </row>
    <row r="1968" ht="15.75" customHeight="1" spans="1:4">
      <c r="A1968" t="s">
        <v>1970</v>
      </c>
      <c r="B1968" t="str">
        <f>VLOOKUP(A1968,[1]Sheet2!$A$1:$D$65536,2,0)</f>
        <v>广元市</v>
      </c>
      <c r="C1968" t="str">
        <f>VLOOKUP(A1968,[1]Sheet2!$A$1:$D$65536,3,0)</f>
        <v>昭化区</v>
      </c>
      <c r="D1968" t="str">
        <f>VLOOKUP(A1968,[1]Sheet2!$A$1:$D$65536,4,0)</f>
        <v>昭化区杏林街5号</v>
      </c>
    </row>
    <row r="1969" ht="15.75" customHeight="1" spans="1:4">
      <c r="A1969" t="s">
        <v>1971</v>
      </c>
      <c r="B1969" t="str">
        <f>VLOOKUP(A1969,[1]Sheet2!$A$1:$D$65536,2,0)</f>
        <v>广元市</v>
      </c>
      <c r="C1969" t="str">
        <f>VLOOKUP(A1969,[1]Sheet2!$A$1:$D$65536,3,0)</f>
        <v>利州区</v>
      </c>
      <c r="D1969" t="str">
        <f>VLOOKUP(A1969,[1]Sheet2!$A$1:$D$65536,4,0)</f>
        <v>广元利州区总工会楼下</v>
      </c>
    </row>
    <row r="1970" ht="15.75" customHeight="1" spans="1:4">
      <c r="A1970" t="s">
        <v>1972</v>
      </c>
      <c r="B1970" t="str">
        <f>VLOOKUP(A1970,[1]Sheet2!$A$1:$D$65536,2,0)</f>
        <v>广元市</v>
      </c>
      <c r="C1970" t="str">
        <f>VLOOKUP(A1970,[1]Sheet2!$A$1:$D$65536,3,0)</f>
        <v>旺苍县</v>
      </c>
      <c r="D1970" t="str">
        <f>VLOOKUP(A1970,[1]Sheet2!$A$1:$D$65536,4,0)</f>
        <v>旺苍县东河镇凤凰路130号</v>
      </c>
    </row>
    <row r="1971" ht="15.75" customHeight="1" spans="1:4">
      <c r="A1971" t="s">
        <v>1973</v>
      </c>
      <c r="B1971" t="str">
        <f>VLOOKUP(A1971,[1]Sheet2!$A$1:$D$65536,2,0)</f>
        <v>广元市</v>
      </c>
      <c r="C1971" t="str">
        <f>VLOOKUP(A1971,[1]Sheet2!$A$1:$D$65536,3,0)</f>
        <v>青川县</v>
      </c>
      <c r="D1971" t="str">
        <f>VLOOKUP(A1971,[1]Sheet2!$A$1:$D$65536,4,0)</f>
        <v>青川县竹园镇场镇</v>
      </c>
    </row>
    <row r="1972" ht="15.75" customHeight="1" spans="1:4">
      <c r="A1972" t="s">
        <v>1974</v>
      </c>
      <c r="B1972" t="str">
        <f>VLOOKUP(A1972,[1]Sheet2!$A$1:$D$65536,2,0)</f>
        <v>广元市</v>
      </c>
      <c r="C1972" t="str">
        <f>VLOOKUP(A1972,[1]Sheet2!$A$1:$D$65536,3,0)</f>
        <v>苍溪县</v>
      </c>
      <c r="D1972" t="str">
        <f>VLOOKUP(A1972,[1]Sheet2!$A$1:$D$65536,4,0)</f>
        <v>苍溪县陵江镇刘家巷60号</v>
      </c>
    </row>
    <row r="1973" ht="15.75" customHeight="1" spans="1:4">
      <c r="A1973" t="s">
        <v>1975</v>
      </c>
      <c r="B1973" t="str">
        <f>VLOOKUP(A1973,[1]Sheet2!$A$1:$D$65536,2,0)</f>
        <v>广元市</v>
      </c>
      <c r="C1973" t="str">
        <f>VLOOKUP(A1973,[1]Sheet2!$A$1:$D$65536,3,0)</f>
        <v>旺苍县</v>
      </c>
      <c r="D1973" t="str">
        <f>VLOOKUP(A1973,[1]Sheet2!$A$1:$D$65536,4,0)</f>
        <v>旺苍县东河镇商业南街167号</v>
      </c>
    </row>
    <row r="1974" ht="15.75" customHeight="1" spans="1:4">
      <c r="A1974" t="s">
        <v>1976</v>
      </c>
      <c r="B1974" t="str">
        <f>VLOOKUP(A1974,[1]Sheet2!$A$1:$D$65536,2,0)</f>
        <v>广元市</v>
      </c>
      <c r="C1974" t="str">
        <f>VLOOKUP(A1974,[1]Sheet2!$A$1:$D$65536,3,0)</f>
        <v>旺苍县</v>
      </c>
      <c r="D1974" t="str">
        <f>VLOOKUP(A1974,[1]Sheet2!$A$1:$D$65536,4,0)</f>
        <v>旺苍县新华街166号</v>
      </c>
    </row>
    <row r="1975" ht="15.75" customHeight="1" spans="1:4">
      <c r="A1975" t="s">
        <v>1977</v>
      </c>
      <c r="B1975" t="str">
        <f>VLOOKUP(A1975,[1]Sheet2!$A$1:$D$65536,2,0)</f>
        <v>广元市</v>
      </c>
      <c r="C1975" t="str">
        <f>VLOOKUP(A1975,[1]Sheet2!$A$1:$D$65536,3,0)</f>
        <v>利州区</v>
      </c>
      <c r="D1975" t="str">
        <f>VLOOKUP(A1975,[1]Sheet2!$A$1:$D$65536,4,0)</f>
        <v>广元市利州区将军桥社区</v>
      </c>
    </row>
    <row r="1976" ht="15.75" customHeight="1" spans="1:4">
      <c r="A1976" t="s">
        <v>1978</v>
      </c>
      <c r="B1976" t="str">
        <f>VLOOKUP(A1976,[1]Sheet2!$A$1:$D$65536,2,0)</f>
        <v>广元市</v>
      </c>
      <c r="C1976" t="str">
        <f>VLOOKUP(A1976,[1]Sheet2!$A$1:$D$65536,3,0)</f>
        <v>旺苍县</v>
      </c>
      <c r="D1976" t="str">
        <f>VLOOKUP(A1976,[1]Sheet2!$A$1:$D$65536,4,0)</f>
        <v>旺苍县红星北路105号</v>
      </c>
    </row>
    <row r="1977" ht="15.75" customHeight="1" spans="1:4">
      <c r="A1977" t="s">
        <v>1979</v>
      </c>
      <c r="B1977" t="str">
        <f>VLOOKUP(A1977,[1]Sheet2!$A$1:$D$65536,2,0)</f>
        <v>广元市</v>
      </c>
      <c r="C1977" t="str">
        <f>VLOOKUP(A1977,[1]Sheet2!$A$1:$D$65536,3,0)</f>
        <v>青川县</v>
      </c>
      <c r="D1977" t="str">
        <f>VLOOKUP(A1977,[1]Sheet2!$A$1:$D$65536,4,0)</f>
        <v>广元市青川县乔庄镇木牍街149号</v>
      </c>
    </row>
    <row r="1978" ht="15.75" customHeight="1" spans="1:4">
      <c r="A1978" t="s">
        <v>1980</v>
      </c>
      <c r="B1978" t="str">
        <f>VLOOKUP(A1978,[1]Sheet2!$A$1:$D$65536,2,0)</f>
        <v>广元市</v>
      </c>
      <c r="C1978" t="str">
        <f>VLOOKUP(A1978,[1]Sheet2!$A$1:$D$65536,3,0)</f>
        <v>利州区</v>
      </c>
      <c r="D1978" t="str">
        <f>VLOOKUP(A1978,[1]Sheet2!$A$1:$D$65536,4,0)</f>
        <v>广元市利州区东坝莲花路锦福苑楼下</v>
      </c>
    </row>
    <row r="1979" ht="15.75" customHeight="1" spans="1:4">
      <c r="A1979" t="s">
        <v>1981</v>
      </c>
      <c r="B1979" t="str">
        <f>VLOOKUP(A1979,[1]Sheet2!$A$1:$D$65536,2,0)</f>
        <v>广元市</v>
      </c>
      <c r="C1979" t="str">
        <f>VLOOKUP(A1979,[1]Sheet2!$A$1:$D$65536,3,0)</f>
        <v>利州区</v>
      </c>
      <c r="D1979" t="str">
        <f>VLOOKUP(A1979,[1]Sheet2!$A$1:$D$65536,4,0)</f>
        <v>广元市利州区新安路邓家桥</v>
      </c>
    </row>
    <row r="1980" ht="15.75" customHeight="1" spans="1:4">
      <c r="A1980" t="s">
        <v>1982</v>
      </c>
      <c r="B1980" t="str">
        <f>VLOOKUP(A1980,[1]Sheet2!$A$1:$D$65536,2,0)</f>
        <v>广元市</v>
      </c>
      <c r="C1980" t="str">
        <f>VLOOKUP(A1980,[1]Sheet2!$A$1:$D$65536,3,0)</f>
        <v>利州区</v>
      </c>
      <c r="D1980" t="str">
        <f>VLOOKUP(A1980,[1]Sheet2!$A$1:$D$65536,4,0)</f>
        <v>广元市老城建设路十字路口</v>
      </c>
    </row>
    <row r="1981" ht="15.75" customHeight="1" spans="1:4">
      <c r="A1981" t="s">
        <v>1983</v>
      </c>
      <c r="B1981" t="str">
        <f>VLOOKUP(A1981,[1]Sheet2!$A$1:$D$65536,2,0)</f>
        <v>广元市</v>
      </c>
      <c r="C1981" t="str">
        <f>VLOOKUP(A1981,[1]Sheet2!$A$1:$D$65536,3,0)</f>
        <v>利州区</v>
      </c>
      <c r="D1981" t="str">
        <f>VLOOKUP(A1981,[1]Sheet2!$A$1:$D$65536,4,0)</f>
        <v>广元市利州区广博街南段19号</v>
      </c>
    </row>
    <row r="1982" ht="15.75" customHeight="1" spans="1:4">
      <c r="A1982" t="s">
        <v>1984</v>
      </c>
      <c r="B1982" t="str">
        <f>VLOOKUP(A1982,[1]Sheet2!$A$1:$D$65536,2,0)</f>
        <v>广元市</v>
      </c>
      <c r="C1982" t="str">
        <f>VLOOKUP(A1982,[1]Sheet2!$A$1:$D$65536,3,0)</f>
        <v>青川县</v>
      </c>
      <c r="D1982" t="str">
        <f>VLOOKUP(A1982,[1]Sheet2!$A$1:$D$65536,4,0)</f>
        <v>青川县乔庄镇木牍街137号</v>
      </c>
    </row>
    <row r="1983" ht="15.75" customHeight="1" spans="1:4">
      <c r="A1983" t="s">
        <v>1985</v>
      </c>
      <c r="B1983" t="str">
        <f>VLOOKUP(A1983,[1]Sheet2!$A$1:$D$65536,2,0)</f>
        <v>广元市</v>
      </c>
      <c r="C1983" t="str">
        <f>VLOOKUP(A1983,[1]Sheet2!$A$1:$D$65536,3,0)</f>
        <v>利州区</v>
      </c>
      <c r="D1983" t="str">
        <f>VLOOKUP(A1983,[1]Sheet2!$A$1:$D$65536,4,0)</f>
        <v>广元市利州区东坝金柜社区</v>
      </c>
    </row>
    <row r="1984" ht="15.75" customHeight="1" spans="1:4">
      <c r="A1984" t="s">
        <v>1986</v>
      </c>
      <c r="B1984" t="str">
        <f>VLOOKUP(A1984,[1]Sheet2!$A$1:$D$65536,2,0)</f>
        <v>广元市</v>
      </c>
      <c r="C1984" t="str">
        <f>VLOOKUP(A1984,[1]Sheet2!$A$1:$D$65536,3,0)</f>
        <v>利州区</v>
      </c>
      <c r="D1984" t="str">
        <f>VLOOKUP(A1984,[1]Sheet2!$A$1:$D$65536,4,0)</f>
        <v>广元市利州区上西坝步行街88号</v>
      </c>
    </row>
    <row r="1985" ht="15.75" customHeight="1" spans="1:4">
      <c r="A1985" t="s">
        <v>1987</v>
      </c>
      <c r="B1985" t="str">
        <f>VLOOKUP(A1985,[1]Sheet2!$A$1:$D$65536,2,0)</f>
        <v>广元市</v>
      </c>
      <c r="C1985" t="str">
        <f>VLOOKUP(A1985,[1]Sheet2!$A$1:$D$65536,3,0)</f>
        <v>旺苍县</v>
      </c>
      <c r="D1985" t="str">
        <f>VLOOKUP(A1985,[1]Sheet2!$A$1:$D$65536,4,0)</f>
        <v>旺苍县火车站对面建园路</v>
      </c>
    </row>
    <row r="1986" ht="15.75" customHeight="1" spans="1:4">
      <c r="A1986" t="s">
        <v>1988</v>
      </c>
      <c r="B1986" t="str">
        <f>VLOOKUP(A1986,[1]Sheet2!$A$1:$D$65536,2,0)</f>
        <v>广元市</v>
      </c>
      <c r="C1986" t="str">
        <f>VLOOKUP(A1986,[1]Sheet2!$A$1:$D$65536,3,0)</f>
        <v>利州区</v>
      </c>
      <c r="D1986" t="str">
        <f>VLOOKUP(A1986,[1]Sheet2!$A$1:$D$65536,4,0)</f>
        <v>广元市利州区东坝嘉兴苑楼下</v>
      </c>
    </row>
    <row r="1987" ht="15.75" customHeight="1" spans="1:4">
      <c r="A1987" t="s">
        <v>1989</v>
      </c>
      <c r="B1987" t="str">
        <f>VLOOKUP(A1987,[1]Sheet2!$A$1:$D$65536,2,0)</f>
        <v>广元市</v>
      </c>
      <c r="C1987" t="str">
        <f>VLOOKUP(A1987,[1]Sheet2!$A$1:$D$65536,3,0)</f>
        <v>利州区</v>
      </c>
      <c r="D1987" t="str">
        <f>VLOOKUP(A1987,[1]Sheet2!$A$1:$D$65536,4,0)</f>
        <v>广元市大西街万和公寓35号</v>
      </c>
    </row>
    <row r="1988" ht="15.75" customHeight="1" spans="1:4">
      <c r="A1988" t="s">
        <v>1990</v>
      </c>
      <c r="B1988" t="str">
        <f>VLOOKUP(A1988,[1]Sheet2!$A$1:$D$65536,2,0)</f>
        <v>广元市</v>
      </c>
      <c r="C1988" t="str">
        <f>VLOOKUP(A1988,[1]Sheet2!$A$1:$D$65536,3,0)</f>
        <v>利州区</v>
      </c>
      <c r="D1988" t="str">
        <f>VLOOKUP(A1988,[1]Sheet2!$A$1:$D$65536,4,0)</f>
        <v>广元市利州区陈家壕6号</v>
      </c>
    </row>
    <row r="1989" ht="15.75" customHeight="1" spans="1:4">
      <c r="A1989" t="s">
        <v>1991</v>
      </c>
      <c r="B1989" t="str">
        <f>VLOOKUP(A1989,[1]Sheet2!$A$1:$D$65536,2,0)</f>
        <v>广元市</v>
      </c>
      <c r="C1989" t="str">
        <f>VLOOKUP(A1989,[1]Sheet2!$A$1:$D$65536,3,0)</f>
        <v>苍溪县</v>
      </c>
      <c r="D1989" t="str">
        <f>VLOOKUP(A1989,[1]Sheet2!$A$1:$D$65536,4,0)</f>
        <v>苍溪县陵江镇红军路西段125号</v>
      </c>
    </row>
    <row r="1990" ht="15.75" customHeight="1" spans="1:4">
      <c r="A1990" t="s">
        <v>1992</v>
      </c>
      <c r="B1990" t="str">
        <f>VLOOKUP(A1990,[1]Sheet2!$A$1:$D$65536,2,0)</f>
        <v>广元市</v>
      </c>
      <c r="C1990" t="str">
        <f>VLOOKUP(A1990,[1]Sheet2!$A$1:$D$65536,3,0)</f>
        <v>旺苍县</v>
      </c>
      <c r="D1990" t="str">
        <f>VLOOKUP(A1990,[1]Sheet2!$A$1:$D$65536,4,0)</f>
        <v>旺苍县红星南路人民银行153号</v>
      </c>
    </row>
    <row r="1991" ht="15.75" customHeight="1" spans="1:4">
      <c r="A1991" t="s">
        <v>1993</v>
      </c>
      <c r="B1991" t="str">
        <f>VLOOKUP(A1991,[1]Sheet2!$A$1:$D$65536,2,0)</f>
        <v>广元市</v>
      </c>
      <c r="C1991" t="str">
        <f>VLOOKUP(A1991,[1]Sheet2!$A$1:$D$65536,3,0)</f>
        <v>旺苍县</v>
      </c>
      <c r="D1991" t="str">
        <f>VLOOKUP(A1991,[1]Sheet2!$A$1:$D$65536,4,0)</f>
        <v>旺苍县东河镇文昌街37号</v>
      </c>
    </row>
    <row r="1992" ht="15.75" customHeight="1" spans="1:4">
      <c r="A1992" t="s">
        <v>1994</v>
      </c>
      <c r="B1992" t="str">
        <f>VLOOKUP(A1992,[1]Sheet2!$A$1:$D$65536,2,0)</f>
        <v>广元市</v>
      </c>
      <c r="C1992" t="str">
        <f>VLOOKUP(A1992,[1]Sheet2!$A$1:$D$65536,3,0)</f>
        <v>青川县</v>
      </c>
      <c r="D1992" t="str">
        <f>VLOOKUP(A1992,[1]Sheet2!$A$1:$D$65536,4,0)</f>
        <v>青川县乔庄镇北井坝</v>
      </c>
    </row>
    <row r="1993" ht="15.75" customHeight="1" spans="1:4">
      <c r="A1993" t="s">
        <v>1995</v>
      </c>
      <c r="B1993" t="str">
        <f>VLOOKUP(A1993,[1]Sheet2!$A$1:$D$65536,2,0)</f>
        <v>广元市</v>
      </c>
      <c r="C1993" t="str">
        <f>VLOOKUP(A1993,[1]Sheet2!$A$1:$D$65536,3,0)</f>
        <v>利州区</v>
      </c>
      <c r="D1993" t="str">
        <f>VLOOKUP(A1993,[1]Sheet2!$A$1:$D$65536,4,0)</f>
        <v>广元市南河郑州路71号</v>
      </c>
    </row>
    <row r="1994" ht="15.75" customHeight="1" spans="1:4">
      <c r="A1994" t="s">
        <v>1996</v>
      </c>
      <c r="B1994" t="str">
        <f>VLOOKUP(A1994,[1]Sheet2!$A$1:$D$65536,2,0)</f>
        <v>广元市</v>
      </c>
      <c r="C1994" t="str">
        <f>VLOOKUP(A1994,[1]Sheet2!$A$1:$D$65536,3,0)</f>
        <v>苍溪县</v>
      </c>
      <c r="D1994" t="str">
        <f>VLOOKUP(A1994,[1]Sheet2!$A$1:$D$65536,4,0)</f>
        <v>广元市苍溪县红军路84号</v>
      </c>
    </row>
    <row r="1995" ht="15.75" customHeight="1" spans="1:4">
      <c r="A1995" t="s">
        <v>1997</v>
      </c>
      <c r="B1995" t="str">
        <f>VLOOKUP(A1995,[1]Sheet2!$A$1:$D$65536,2,0)</f>
        <v>广元市</v>
      </c>
      <c r="C1995" t="str">
        <f>VLOOKUP(A1995,[1]Sheet2!$A$1:$D$65536,3,0)</f>
        <v>利州区</v>
      </c>
      <c r="D1995" t="str">
        <f>VLOOKUP(A1995,[1]Sheet2!$A$1:$D$65536,4,0)</f>
        <v>广元市恒丰花园商住楼1楼7号</v>
      </c>
    </row>
    <row r="1996" ht="15.75" customHeight="1" spans="1:4">
      <c r="A1996" t="s">
        <v>1998</v>
      </c>
      <c r="B1996" t="str">
        <f>VLOOKUP(A1996,[1]Sheet2!$A$1:$D$65536,2,0)</f>
        <v>广元市</v>
      </c>
      <c r="C1996" t="str">
        <f>VLOOKUP(A1996,[1]Sheet2!$A$1:$D$65536,3,0)</f>
        <v>苍溪县</v>
      </c>
      <c r="D1996" t="str">
        <f>VLOOKUP(A1996,[1]Sheet2!$A$1:$D$65536,4,0)</f>
        <v>苍溪县冻兔厂对面</v>
      </c>
    </row>
    <row r="1997" ht="15.75" customHeight="1" spans="1:4">
      <c r="A1997" t="s">
        <v>1999</v>
      </c>
      <c r="B1997" t="str">
        <f>VLOOKUP(A1997,[1]Sheet2!$A$1:$D$65536,2,0)</f>
        <v>广元市</v>
      </c>
      <c r="C1997" t="str">
        <f>VLOOKUP(A1997,[1]Sheet2!$A$1:$D$65536,3,0)</f>
        <v>利州区</v>
      </c>
      <c r="D1997" t="str">
        <f>VLOOKUP(A1997,[1]Sheet2!$A$1:$D$65536,4,0)</f>
        <v>广元市821小区7号楼</v>
      </c>
    </row>
    <row r="1998" ht="15.75" customHeight="1" spans="1:4">
      <c r="A1998" t="s">
        <v>2000</v>
      </c>
      <c r="B1998" t="str">
        <f>VLOOKUP(A1998,[1]Sheet2!$A$1:$D$65536,2,0)</f>
        <v>广元市</v>
      </c>
      <c r="C1998" t="str">
        <f>VLOOKUP(A1998,[1]Sheet2!$A$1:$D$65536,3,0)</f>
        <v>苍溪县</v>
      </c>
      <c r="D1998" t="str">
        <f>VLOOKUP(A1998,[1]Sheet2!$A$1:$D$65536,4,0)</f>
        <v>苍溪县陵江镇解放路西段116号</v>
      </c>
    </row>
    <row r="1999" ht="15.75" customHeight="1" spans="1:4">
      <c r="A1999" t="s">
        <v>2001</v>
      </c>
      <c r="B1999" t="str">
        <f>VLOOKUP(A1999,[1]Sheet2!$A$1:$D$65536,2,0)</f>
        <v>广元市</v>
      </c>
      <c r="C1999" t="str">
        <f>VLOOKUP(A1999,[1]Sheet2!$A$1:$D$65536,3,0)</f>
        <v>利州区</v>
      </c>
      <c r="D1999" t="str">
        <f>VLOOKUP(A1999,[1]Sheet2!$A$1:$D$65536,4,0)</f>
        <v>广元市东坝百利城通大道家园</v>
      </c>
    </row>
    <row r="2000" ht="15.75" customHeight="1" spans="1:4">
      <c r="A2000" t="s">
        <v>2002</v>
      </c>
      <c r="B2000" t="str">
        <f>VLOOKUP(A2000,[1]Sheet2!$A$1:$D$65536,2,0)</f>
        <v>广元市</v>
      </c>
      <c r="C2000" t="str">
        <f>VLOOKUP(A2000,[1]Sheet2!$A$1:$D$65536,3,0)</f>
        <v>利州区</v>
      </c>
      <c r="D2000" t="str">
        <f>VLOOKUP(A2000,[1]Sheet2!$A$1:$D$65536,4,0)</f>
        <v>广元市恒星城二期</v>
      </c>
    </row>
    <row r="2001" ht="15.75" customHeight="1" spans="1:4">
      <c r="A2001" t="s">
        <v>2003</v>
      </c>
      <c r="B2001" t="str">
        <f>VLOOKUP(A2001,[1]Sheet2!$A$1:$D$65536,2,0)</f>
        <v>广元市</v>
      </c>
      <c r="C2001" t="str">
        <f>VLOOKUP(A2001,[1]Sheet2!$A$1:$D$65536,3,0)</f>
        <v>利州区</v>
      </c>
      <c r="D2001" t="str">
        <f>VLOOKUP(A2001,[1]Sheet2!$A$1:$D$65536,4,0)</f>
        <v>宝轮镇龙都花园E幢-1</v>
      </c>
    </row>
    <row r="2002" ht="15.75" customHeight="1" spans="1:4">
      <c r="A2002" t="s">
        <v>2004</v>
      </c>
      <c r="B2002" t="str">
        <f>VLOOKUP(A2002,[1]Sheet2!$A$1:$D$65536,2,0)</f>
        <v>广元市</v>
      </c>
      <c r="C2002" t="str">
        <f>VLOOKUP(A2002,[1]Sheet2!$A$1:$D$65536,3,0)</f>
        <v>利州区</v>
      </c>
      <c r="D2002" t="str">
        <f>VLOOKUP(A2002,[1]Sheet2!$A$1:$D$65536,4,0)</f>
        <v>东坝财政局对面</v>
      </c>
    </row>
    <row r="2003" ht="15.75" customHeight="1" spans="1:4">
      <c r="A2003" t="s">
        <v>2005</v>
      </c>
      <c r="B2003" t="str">
        <f>VLOOKUP(A2003,[1]Sheet2!$A$1:$D$65536,2,0)</f>
        <v>广元市</v>
      </c>
      <c r="C2003" t="str">
        <f>VLOOKUP(A2003,[1]Sheet2!$A$1:$D$65536,3,0)</f>
        <v>利州区</v>
      </c>
      <c r="D2003" t="str">
        <f>VLOOKUP(A2003,[1]Sheet2!$A$1:$D$65536,4,0)</f>
        <v>上西坝金轮路南段220号</v>
      </c>
    </row>
    <row r="2004" ht="15.75" customHeight="1" spans="1:4">
      <c r="A2004" t="s">
        <v>2006</v>
      </c>
      <c r="B2004" t="str">
        <f>VLOOKUP(A2004,[1]Sheet2!$A$1:$D$65536,2,0)</f>
        <v>广元市</v>
      </c>
      <c r="C2004" t="str">
        <f>VLOOKUP(A2004,[1]Sheet2!$A$1:$D$65536,3,0)</f>
        <v>利州区</v>
      </c>
      <c r="D2004" t="str">
        <f>VLOOKUP(A2004,[1]Sheet2!$A$1:$D$65536,4,0)</f>
        <v>广元市蜀门市场九龙服装城楼下</v>
      </c>
    </row>
    <row r="2005" ht="15.75" customHeight="1" spans="1:4">
      <c r="A2005" t="s">
        <v>2007</v>
      </c>
      <c r="B2005" t="str">
        <f>VLOOKUP(A2005,[1]Sheet2!$A$1:$D$65536,2,0)</f>
        <v>广元市</v>
      </c>
      <c r="C2005" t="str">
        <f>VLOOKUP(A2005,[1]Sheet2!$A$1:$D$65536,3,0)</f>
        <v>利州区</v>
      </c>
      <c r="D2005" t="str">
        <f>VLOOKUP(A2005,[1]Sheet2!$A$1:$D$65536,4,0)</f>
        <v>广元市利州区东坝聚福苑一栋18号</v>
      </c>
    </row>
    <row r="2006" ht="15.75" customHeight="1" spans="1:4">
      <c r="A2006" t="s">
        <v>2008</v>
      </c>
      <c r="B2006" t="str">
        <f>VLOOKUP(A2006,[1]Sheet2!$A$1:$D$65536,2,0)</f>
        <v>广元市</v>
      </c>
      <c r="C2006" t="str">
        <f>VLOOKUP(A2006,[1]Sheet2!$A$1:$D$65536,3,0)</f>
        <v>苍溪县</v>
      </c>
      <c r="D2006" t="str">
        <f>VLOOKUP(A2006,[1]Sheet2!$A$1:$D$65536,4,0)</f>
        <v>苍溪县陵江镇东城口</v>
      </c>
    </row>
    <row r="2007" ht="15.75" customHeight="1" spans="1:4">
      <c r="A2007" t="s">
        <v>2009</v>
      </c>
      <c r="B2007" t="str">
        <f>VLOOKUP(A2007,[1]Sheet2!$A$1:$D$65536,2,0)</f>
        <v>广元市</v>
      </c>
      <c r="C2007" t="str">
        <f>VLOOKUP(A2007,[1]Sheet2!$A$1:$D$65536,3,0)</f>
        <v>利州区</v>
      </c>
      <c r="D2007" t="str">
        <f>VLOOKUP(A2007,[1]Sheet2!$A$1:$D$65536,4,0)</f>
        <v>广元市东坝兴安街雪峰派出所旁</v>
      </c>
    </row>
    <row r="2008" ht="15.75" customHeight="1" spans="1:4">
      <c r="A2008" t="s">
        <v>2010</v>
      </c>
      <c r="B2008" t="str">
        <f>VLOOKUP(A2008,[1]Sheet2!$A$1:$D$65536,2,0)</f>
        <v>广元市</v>
      </c>
      <c r="C2008" t="str">
        <f>VLOOKUP(A2008,[1]Sheet2!$A$1:$D$65536,3,0)</f>
        <v>利州区</v>
      </c>
      <c r="D2008" t="str">
        <f>VLOOKUP(A2008,[1]Sheet2!$A$1:$D$65536,4,0)</f>
        <v>宝轮镇水电路口</v>
      </c>
    </row>
    <row r="2009" ht="15.75" customHeight="1" spans="1:4">
      <c r="A2009" t="s">
        <v>2011</v>
      </c>
      <c r="B2009" t="str">
        <f>VLOOKUP(A2009,[1]Sheet2!$A$1:$D$65536,2,0)</f>
        <v>广元市</v>
      </c>
      <c r="C2009" t="str">
        <f>VLOOKUP(A2009,[1]Sheet2!$A$1:$D$65536,3,0)</f>
        <v>利州区</v>
      </c>
      <c r="D2009" t="str">
        <f>VLOOKUP(A2009,[1]Sheet2!$A$1:$D$65536,4,0)</f>
        <v>东坝莲花路</v>
      </c>
    </row>
    <row r="2010" ht="15.75" customHeight="1" spans="1:4">
      <c r="A2010" t="s">
        <v>2012</v>
      </c>
      <c r="B2010" t="str">
        <f>VLOOKUP(A2010,[1]Sheet2!$A$1:$D$65536,2,0)</f>
        <v>广元市</v>
      </c>
      <c r="C2010" t="str">
        <f>VLOOKUP(A2010,[1]Sheet2!$A$1:$D$65536,3,0)</f>
        <v>旺苍县</v>
      </c>
      <c r="D2010" t="str">
        <f>VLOOKUP(A2010,[1]Sheet2!$A$1:$D$65536,4,0)</f>
        <v>旺苍县凤凰路233号</v>
      </c>
    </row>
    <row r="2011" ht="15.75" customHeight="1" spans="1:4">
      <c r="A2011" t="s">
        <v>2013</v>
      </c>
      <c r="B2011" t="str">
        <f>VLOOKUP(A2011,[1]Sheet2!$A$1:$D$65536,2,0)</f>
        <v>广元市</v>
      </c>
      <c r="C2011" t="str">
        <f>VLOOKUP(A2011,[1]Sheet2!$A$1:$D$65536,3,0)</f>
        <v>利州区</v>
      </c>
      <c r="D2011" t="str">
        <f>VLOOKUP(A2011,[1]Sheet2!$A$1:$D$65536,4,0)</f>
        <v>广元市利州区将军桥蜀门北路</v>
      </c>
    </row>
    <row r="2012" ht="15.75" customHeight="1" spans="1:4">
      <c r="A2012" t="s">
        <v>2014</v>
      </c>
      <c r="B2012" t="str">
        <f>VLOOKUP(A2012,[1]Sheet2!$A$1:$D$65536,2,0)</f>
        <v>广元市</v>
      </c>
      <c r="C2012" t="str">
        <f>VLOOKUP(A2012,[1]Sheet2!$A$1:$D$65536,3,0)</f>
        <v>利州区</v>
      </c>
      <c r="D2012" t="str">
        <f>VLOOKUP(A2012,[1]Sheet2!$A$1:$D$65536,4,0)</f>
        <v>广元市利州区东坝莲花路信合375号门面</v>
      </c>
    </row>
    <row r="2013" ht="15.75" customHeight="1" spans="1:4">
      <c r="A2013" t="s">
        <v>2015</v>
      </c>
      <c r="B2013" t="str">
        <f>VLOOKUP(A2013,[1]Sheet2!$A$1:$D$65536,2,0)</f>
        <v>广元市</v>
      </c>
      <c r="C2013" t="str">
        <f>VLOOKUP(A2013,[1]Sheet2!$A$1:$D$65536,3,0)</f>
        <v>利州区</v>
      </c>
      <c r="D2013" t="str">
        <f>VLOOKUP(A2013,[1]Sheet2!$A$1:$D$65536,4,0)</f>
        <v>广元市利州区东坝苴国路宏福家园</v>
      </c>
    </row>
    <row r="2014" ht="15.75" customHeight="1" spans="1:4">
      <c r="A2014" t="s">
        <v>2016</v>
      </c>
      <c r="B2014" t="str">
        <f>VLOOKUP(A2014,[1]Sheet2!$A$1:$D$65536,2,0)</f>
        <v>广元市</v>
      </c>
      <c r="C2014" t="str">
        <f>VLOOKUP(A2014,[1]Sheet2!$A$1:$D$65536,3,0)</f>
        <v>利州区</v>
      </c>
      <c r="D2014" t="str">
        <f>VLOOKUP(A2014,[1]Sheet2!$A$1:$D$65536,4,0)</f>
        <v>广元市利州区利州东路一段677号</v>
      </c>
    </row>
    <row r="2015" ht="15.75" customHeight="1" spans="1:4">
      <c r="A2015" t="s">
        <v>2017</v>
      </c>
      <c r="B2015" t="str">
        <f>VLOOKUP(A2015,[1]Sheet2!$A$1:$D$65536,2,0)</f>
        <v>广元市</v>
      </c>
      <c r="C2015" t="str">
        <f>VLOOKUP(A2015,[1]Sheet2!$A$1:$D$65536,3,0)</f>
        <v>利州区</v>
      </c>
      <c r="D2015" t="str">
        <f>VLOOKUP(A2015,[1]Sheet2!$A$1:$D$65536,4,0)</f>
        <v>广元市利州区东坝人防小区江田苑53号</v>
      </c>
    </row>
    <row r="2016" ht="15.75" customHeight="1" spans="1:4">
      <c r="A2016" t="s">
        <v>2018</v>
      </c>
      <c r="B2016" t="str">
        <f>VLOOKUP(A2016,[1]Sheet2!$A$1:$D$65536,2,0)</f>
        <v>广元市</v>
      </c>
      <c r="C2016" t="str">
        <f>VLOOKUP(A2016,[1]Sheet2!$A$1:$D$65536,3,0)</f>
        <v>利州区</v>
      </c>
      <c r="D2016" t="str">
        <f>VLOOKUP(A2016,[1]Sheet2!$A$1:$D$65536,4,0)</f>
        <v>利州区兴安路二段25号</v>
      </c>
    </row>
    <row r="2017" ht="15.75" customHeight="1" spans="1:4">
      <c r="A2017" t="s">
        <v>2019</v>
      </c>
      <c r="B2017" t="str">
        <f>VLOOKUP(A2017,[1]Sheet2!$A$1:$D$65536,2,0)</f>
        <v>广元市</v>
      </c>
      <c r="C2017" t="str">
        <f>VLOOKUP(A2017,[1]Sheet2!$A$1:$D$65536,3,0)</f>
        <v>苍溪县</v>
      </c>
      <c r="D2017" t="str">
        <f>VLOOKUP(A2017,[1]Sheet2!$A$1:$D$65536,4,0)</f>
        <v>苍溪县解放路东段253号</v>
      </c>
    </row>
    <row r="2018" ht="15.75" customHeight="1" spans="1:4">
      <c r="A2018" t="s">
        <v>2020</v>
      </c>
      <c r="B2018" t="str">
        <f>VLOOKUP(A2018,[1]Sheet2!$A$1:$D$65536,2,0)</f>
        <v>广元市</v>
      </c>
      <c r="C2018" t="str">
        <f>VLOOKUP(A2018,[1]Sheet2!$A$1:$D$65536,3,0)</f>
        <v>苍溪县</v>
      </c>
      <c r="D2018" t="str">
        <f>VLOOKUP(A2018,[1]Sheet2!$A$1:$D$65536,4,0)</f>
        <v>苍溪县晓古街</v>
      </c>
    </row>
    <row r="2019" ht="15.75" customHeight="1" spans="1:4">
      <c r="A2019" t="s">
        <v>2021</v>
      </c>
      <c r="B2019" t="str">
        <f>VLOOKUP(A2019,[1]Sheet2!$A$1:$D$65536,2,0)</f>
        <v>广元市</v>
      </c>
      <c r="C2019" t="str">
        <f>VLOOKUP(A2019,[1]Sheet2!$A$1:$D$65536,3,0)</f>
        <v>利州区</v>
      </c>
      <c r="D2019" t="str">
        <f>VLOOKUP(A2019,[1]Sheet2!$A$1:$D$65536,4,0)</f>
        <v>广元市南河广州路332号</v>
      </c>
    </row>
    <row r="2020" ht="15.75" customHeight="1" spans="1:4">
      <c r="A2020" t="s">
        <v>2022</v>
      </c>
      <c r="B2020" t="str">
        <f>VLOOKUP(A2020,[1]Sheet2!$A$1:$D$65536,2,0)</f>
        <v>广元市</v>
      </c>
      <c r="C2020" t="str">
        <f>VLOOKUP(A2020,[1]Sheet2!$A$1:$D$65536,3,0)</f>
        <v>利州区</v>
      </c>
      <c r="D2020" t="str">
        <f>VLOOKUP(A2020,[1]Sheet2!$A$1:$D$65536,4,0)</f>
        <v>广元市老城鑫源市场上壕街31号</v>
      </c>
    </row>
    <row r="2021" ht="15.75" customHeight="1" spans="1:4">
      <c r="A2021" t="s">
        <v>2023</v>
      </c>
      <c r="B2021" t="str">
        <f>VLOOKUP(A2021,[1]Sheet2!$A$1:$D$65536,2,0)</f>
        <v>广元市</v>
      </c>
      <c r="C2021" t="str">
        <f>VLOOKUP(A2021,[1]Sheet2!$A$1:$D$65536,3,0)</f>
        <v>利州区</v>
      </c>
      <c r="D2021" t="str">
        <f>VLOOKUP(A2021,[1]Sheet2!$A$1:$D$65536,4,0)</f>
        <v>老城财神街广宇国际对面</v>
      </c>
    </row>
    <row r="2022" ht="15.75" customHeight="1" spans="1:4">
      <c r="A2022" t="s">
        <v>2024</v>
      </c>
      <c r="B2022" t="str">
        <f>VLOOKUP(A2022,[1]Sheet2!$A$1:$D$65536,2,0)</f>
        <v>广元市</v>
      </c>
      <c r="C2022" t="str">
        <f>VLOOKUP(A2022,[1]Sheet2!$A$1:$D$65536,3,0)</f>
        <v>利州区</v>
      </c>
      <c r="D2022" t="str">
        <f>VLOOKUP(A2022,[1]Sheet2!$A$1:$D$65536,4,0)</f>
        <v>利州区敬国路369号</v>
      </c>
    </row>
    <row r="2023" ht="15.75" customHeight="1" spans="1:4">
      <c r="A2023" t="s">
        <v>2025</v>
      </c>
      <c r="B2023" t="str">
        <f>VLOOKUP(A2023,[1]Sheet2!$A$1:$D$65536,2,0)</f>
        <v>广元市</v>
      </c>
      <c r="C2023" t="str">
        <f>VLOOKUP(A2023,[1]Sheet2!$A$1:$D$65536,3,0)</f>
        <v>利州区</v>
      </c>
      <c r="D2023" t="str">
        <f>VLOOKUP(A2023,[1]Sheet2!$A$1:$D$65536,4,0)</f>
        <v>广元市交通局对面</v>
      </c>
    </row>
    <row r="2024" ht="15.75" customHeight="1" spans="1:4">
      <c r="A2024" t="s">
        <v>2026</v>
      </c>
      <c r="B2024" t="str">
        <f>VLOOKUP(A2024,[1]Sheet2!$A$1:$D$65536,2,0)</f>
        <v>广元市</v>
      </c>
      <c r="C2024" t="str">
        <f>VLOOKUP(A2024,[1]Sheet2!$A$1:$D$65536,3,0)</f>
        <v>利州区</v>
      </c>
      <c r="D2024" t="str">
        <f>VLOOKUP(A2024,[1]Sheet2!$A$1:$D$65536,4,0)</f>
        <v>广元市利州区南街51号</v>
      </c>
    </row>
    <row r="2025" ht="15.75" customHeight="1" spans="1:4">
      <c r="A2025" t="s">
        <v>2027</v>
      </c>
      <c r="B2025" t="str">
        <f>VLOOKUP(A2025,[1]Sheet2!$A$1:$D$65536,2,0)</f>
        <v>广元市</v>
      </c>
      <c r="C2025" t="str">
        <f>VLOOKUP(A2025,[1]Sheet2!$A$1:$D$65536,3,0)</f>
        <v>利州区</v>
      </c>
      <c r="D2025" t="str">
        <f>VLOOKUP(A2025,[1]Sheet2!$A$1:$D$65536,4,0)</f>
        <v>广元市老城上河街195号</v>
      </c>
    </row>
    <row r="2026" ht="15.75" customHeight="1" spans="1:4">
      <c r="A2026" t="s">
        <v>2028</v>
      </c>
      <c r="B2026" t="str">
        <f>VLOOKUP(A2026,[1]Sheet2!$A$1:$D$65536,2,0)</f>
        <v>广元市</v>
      </c>
      <c r="C2026" t="str">
        <f>VLOOKUP(A2026,[1]Sheet2!$A$1:$D$65536,3,0)</f>
        <v>苍溪县</v>
      </c>
      <c r="D2026" t="str">
        <f>VLOOKUP(A2026,[1]Sheet2!$A$1:$D$65536,4,0)</f>
        <v>苍溪县陵江镇龙都宝鼎4号</v>
      </c>
    </row>
    <row r="2027" ht="15.75" customHeight="1" spans="1:4">
      <c r="A2027" t="s">
        <v>2029</v>
      </c>
      <c r="B2027" t="str">
        <f>VLOOKUP(A2027,[1]Sheet2!$A$1:$D$65536,2,0)</f>
        <v>广元市</v>
      </c>
      <c r="C2027" t="str">
        <f>VLOOKUP(A2027,[1]Sheet2!$A$1:$D$65536,3,0)</f>
        <v>利州区</v>
      </c>
      <c r="D2027" t="str">
        <f>VLOOKUP(A2027,[1]Sheet2!$A$1:$D$65536,4,0)</f>
        <v>广元市利州区兴安路二段223号</v>
      </c>
    </row>
    <row r="2028" ht="15.75" customHeight="1" spans="1:4">
      <c r="A2028" t="s">
        <v>2030</v>
      </c>
      <c r="B2028" t="str">
        <f>VLOOKUP(A2028,[1]Sheet2!$A$1:$D$65536,2,0)</f>
        <v>广元市</v>
      </c>
      <c r="C2028" t="str">
        <f>VLOOKUP(A2028,[1]Sheet2!$A$1:$D$65536,3,0)</f>
        <v>利州区</v>
      </c>
      <c r="D2028" t="str">
        <f>VLOOKUP(A2028,[1]Sheet2!$A$1:$D$65536,4,0)</f>
        <v>广元市利州区云盘梁栖凤路3号</v>
      </c>
    </row>
    <row r="2029" ht="15.75" customHeight="1" spans="1:4">
      <c r="A2029" t="s">
        <v>2031</v>
      </c>
      <c r="B2029" t="str">
        <f>VLOOKUP(A2029,[1]Sheet2!$A$1:$D$65536,2,0)</f>
        <v>广元市</v>
      </c>
      <c r="C2029" t="str">
        <f>VLOOKUP(A2029,[1]Sheet2!$A$1:$D$65536,3,0)</f>
        <v>利州区</v>
      </c>
      <c r="D2029" t="str">
        <f>VLOOKUP(A2029,[1]Sheet2!$A$1:$D$65536,4,0)</f>
        <v>万源英伦优山郡大漠福鹰酒行</v>
      </c>
    </row>
    <row r="2030" ht="15.75" customHeight="1" spans="1:4">
      <c r="A2030" t="s">
        <v>2032</v>
      </c>
      <c r="B2030" t="str">
        <f>VLOOKUP(A2030,[1]Sheet2!$A$1:$D$65536,2,0)</f>
        <v>广元市</v>
      </c>
      <c r="C2030" t="str">
        <f>VLOOKUP(A2030,[1]Sheet2!$A$1:$D$65536,3,0)</f>
        <v>旺苍县</v>
      </c>
      <c r="D2030" t="str">
        <f>VLOOKUP(A2030,[1]Sheet2!$A$1:$D$65536,4,0)</f>
        <v>旺苍县建设路290号</v>
      </c>
    </row>
    <row r="2031" ht="15.75" customHeight="1" spans="1:4">
      <c r="A2031" t="s">
        <v>2033</v>
      </c>
      <c r="B2031" t="str">
        <f>VLOOKUP(A2031,[1]Sheet2!$A$1:$D$65536,2,0)</f>
        <v>广元市</v>
      </c>
      <c r="C2031" t="str">
        <f>VLOOKUP(A2031,[1]Sheet2!$A$1:$D$65536,3,0)</f>
        <v>利州区</v>
      </c>
      <c r="D2031" t="str">
        <f>VLOOKUP(A2031,[1]Sheet2!$A$1:$D$65536,4,0)</f>
        <v>利州区人民路南段5号</v>
      </c>
    </row>
    <row r="2032" ht="15.75" customHeight="1" spans="1:4">
      <c r="A2032" t="s">
        <v>2034</v>
      </c>
      <c r="B2032" t="str">
        <f>VLOOKUP(A2032,[1]Sheet2!$A$1:$D$65536,2,0)</f>
        <v>广元市</v>
      </c>
      <c r="C2032" t="str">
        <f>VLOOKUP(A2032,[1]Sheet2!$A$1:$D$65536,3,0)</f>
        <v>利州区</v>
      </c>
      <c r="D2032" t="str">
        <f>VLOOKUP(A2032,[1]Sheet2!$A$1:$D$65536,4,0)</f>
        <v>下河街望江路南段40号</v>
      </c>
    </row>
    <row r="2033" ht="15.75" customHeight="1" spans="1:4">
      <c r="A2033" t="s">
        <v>2035</v>
      </c>
      <c r="B2033" t="str">
        <f>VLOOKUP(A2033,[1]Sheet2!$A$1:$D$65536,2,0)</f>
        <v>广元市</v>
      </c>
      <c r="C2033" t="str">
        <f>VLOOKUP(A2033,[1]Sheet2!$A$1:$D$65536,3,0)</f>
        <v>利州区</v>
      </c>
      <c r="D2033" t="str">
        <f>VLOOKUP(A2033,[1]Sheet2!$A$1:$D$65536,4,0)</f>
        <v>老城下河街母家巷</v>
      </c>
    </row>
    <row r="2034" ht="15.75" customHeight="1" spans="1:4">
      <c r="A2034" t="s">
        <v>2036</v>
      </c>
      <c r="B2034" t="str">
        <f>VLOOKUP(A2034,[1]Sheet2!$A$1:$D$65536,2,0)</f>
        <v>广元市</v>
      </c>
      <c r="C2034" t="str">
        <f>VLOOKUP(A2034,[1]Sheet2!$A$1:$D$65536,3,0)</f>
        <v>利州区</v>
      </c>
      <c r="D2034" t="str">
        <f>VLOOKUP(A2034,[1]Sheet2!$A$1:$D$65536,4,0)</f>
        <v>广元市南河天成路135号</v>
      </c>
    </row>
    <row r="2035" ht="15.75" customHeight="1" spans="1:4">
      <c r="A2035" t="s">
        <v>2037</v>
      </c>
      <c r="B2035" t="str">
        <f>VLOOKUP(A2035,[1]Sheet2!$A$1:$D$65536,2,0)</f>
        <v>广元市</v>
      </c>
      <c r="C2035" t="str">
        <f>VLOOKUP(A2035,[1]Sheet2!$A$1:$D$65536,3,0)</f>
        <v>利州区</v>
      </c>
      <c r="D2035" t="str">
        <f>VLOOKUP(A2035,[1]Sheet2!$A$1:$D$65536,4,0)</f>
        <v>广元市南河郑州路208号</v>
      </c>
    </row>
    <row r="2036" ht="15.75" customHeight="1" spans="1:4">
      <c r="A2036" t="s">
        <v>2038</v>
      </c>
      <c r="B2036" t="str">
        <f>VLOOKUP(A2036,[1]Sheet2!$A$1:$D$65536,2,0)</f>
        <v>广元市</v>
      </c>
      <c r="C2036" t="str">
        <f>VLOOKUP(A2036,[1]Sheet2!$A$1:$D$65536,3,0)</f>
        <v>利州区</v>
      </c>
      <c r="D2036" t="str">
        <f>VLOOKUP(A2036,[1]Sheet2!$A$1:$D$65536,4,0)</f>
        <v>蜀门北路二段105号</v>
      </c>
    </row>
    <row r="2037" ht="15.75" customHeight="1" spans="1:4">
      <c r="A2037" t="s">
        <v>2039</v>
      </c>
      <c r="B2037" t="str">
        <f>VLOOKUP(A2037,[1]Sheet2!$A$1:$D$65536,2,0)</f>
        <v>广元市</v>
      </c>
      <c r="C2037" t="str">
        <f>VLOOKUP(A2037,[1]Sheet2!$A$1:$D$65536,3,0)</f>
        <v>利州区</v>
      </c>
      <c r="D2037" t="str">
        <f>VLOOKUP(A2037,[1]Sheet2!$A$1:$D$65536,4,0)</f>
        <v>广元市利州区广州路19号</v>
      </c>
    </row>
    <row r="2038" ht="15.75" customHeight="1" spans="1:4">
      <c r="A2038" t="s">
        <v>2040</v>
      </c>
      <c r="B2038" t="str">
        <f>VLOOKUP(A2038,[1]Sheet2!$A$1:$D$65536,2,0)</f>
        <v>广元市</v>
      </c>
      <c r="C2038" t="str">
        <f>VLOOKUP(A2038,[1]Sheet2!$A$1:$D$65536,3,0)</f>
        <v>朝天区</v>
      </c>
      <c r="D2038" t="str">
        <f>VLOOKUP(A2038,[1]Sheet2!$A$1:$D$65536,4,0)</f>
        <v>朝天区羊木镇羊木水香一期</v>
      </c>
    </row>
    <row r="2039" ht="15.75" customHeight="1" spans="1:4">
      <c r="A2039" t="s">
        <v>2041</v>
      </c>
      <c r="B2039" t="str">
        <f>VLOOKUP(A2039,[1]Sheet2!$A$1:$D$65536,2,0)</f>
        <v>广元市</v>
      </c>
      <c r="C2039" t="str">
        <f>VLOOKUP(A2039,[1]Sheet2!$A$1:$D$65536,3,0)</f>
        <v>利州区</v>
      </c>
      <c r="D2039" t="str">
        <f>VLOOKUP(A2039,[1]Sheet2!$A$1:$D$65536,4,0)</f>
        <v>广元市利州区南河南环路二段344号</v>
      </c>
    </row>
    <row r="2040" ht="15.75" customHeight="1" spans="1:4">
      <c r="A2040" t="s">
        <v>2042</v>
      </c>
      <c r="B2040" t="str">
        <f>VLOOKUP(A2040,[1]Sheet2!$A$1:$D$65536,2,0)</f>
        <v>广元市</v>
      </c>
      <c r="C2040" t="str">
        <f>VLOOKUP(A2040,[1]Sheet2!$A$1:$D$65536,3,0)</f>
        <v>旺苍县</v>
      </c>
      <c r="D2040" t="str">
        <f>VLOOKUP(A2040,[1]Sheet2!$A$1:$D$65536,4,0)</f>
        <v>旺苍县东河镇百丈街79号</v>
      </c>
    </row>
    <row r="2041" ht="15.75" customHeight="1" spans="1:4">
      <c r="A2041" t="s">
        <v>2043</v>
      </c>
      <c r="B2041" t="str">
        <f>VLOOKUP(A2041,[1]Sheet2!$A$1:$D$65536,2,0)</f>
        <v>广元市</v>
      </c>
      <c r="C2041" t="str">
        <f>VLOOKUP(A2041,[1]Sheet2!$A$1:$D$65536,3,0)</f>
        <v>青川县</v>
      </c>
      <c r="D2041" t="str">
        <f>VLOOKUP(A2041,[1]Sheet2!$A$1:$D$65536,4,0)</f>
        <v>青川县方维街78号</v>
      </c>
    </row>
    <row r="2042" ht="15.75" customHeight="1" spans="1:4">
      <c r="A2042" t="s">
        <v>2044</v>
      </c>
      <c r="B2042" t="str">
        <f>VLOOKUP(A2042,[1]Sheet2!$A$1:$D$65536,2,0)</f>
        <v>广元市</v>
      </c>
      <c r="C2042" t="str">
        <f>VLOOKUP(A2042,[1]Sheet2!$A$1:$D$65536,3,0)</f>
        <v>旺苍县</v>
      </c>
      <c r="D2042" t="str">
        <f>VLOOKUP(A2042,[1]Sheet2!$A$1:$D$65536,4,0)</f>
        <v>旺苍县凯旋城4-12</v>
      </c>
    </row>
    <row r="2043" ht="15.75" customHeight="1" spans="1:4">
      <c r="A2043" t="s">
        <v>2045</v>
      </c>
      <c r="B2043" t="str">
        <f>VLOOKUP(A2043,[1]Sheet2!$A$1:$D$65536,2,0)</f>
        <v>广元市</v>
      </c>
      <c r="C2043" t="str">
        <f>VLOOKUP(A2043,[1]Sheet2!$A$1:$D$65536,3,0)</f>
        <v>利州区</v>
      </c>
      <c r="D2043" t="str">
        <f>VLOOKUP(A2043,[1]Sheet2!$A$1:$D$65536,4,0)</f>
        <v>广元市南环路1段44号</v>
      </c>
    </row>
    <row r="2044" ht="15.75" customHeight="1" spans="1:4">
      <c r="A2044" t="s">
        <v>2046</v>
      </c>
      <c r="B2044" t="str">
        <f>VLOOKUP(A2044,[1]Sheet2!$A$1:$D$65536,2,0)</f>
        <v>广元市</v>
      </c>
      <c r="C2044" t="str">
        <f>VLOOKUP(A2044,[1]Sheet2!$A$1:$D$65536,3,0)</f>
        <v>利州区</v>
      </c>
      <c r="D2044" t="str">
        <f>VLOOKUP(A2044,[1]Sheet2!$A$1:$D$65536,4,0)</f>
        <v>广元市利州区万源胤国路曼哈顿一期斜对面山城棒棒火锅旁</v>
      </c>
    </row>
    <row r="2045" ht="15.75" customHeight="1" spans="1:4">
      <c r="A2045" t="s">
        <v>2047</v>
      </c>
      <c r="B2045" t="str">
        <f>VLOOKUP(A2045,[1]Sheet2!$A$1:$D$65536,2,0)</f>
        <v>广元市</v>
      </c>
      <c r="C2045" t="str">
        <f>VLOOKUP(A2045,[1]Sheet2!$A$1:$D$65536,3,0)</f>
        <v>利州区</v>
      </c>
      <c r="D2045" t="str">
        <f>VLOOKUP(A2045,[1]Sheet2!$A$1:$D$65536,4,0)</f>
        <v>广元市105信箱四季茶园</v>
      </c>
    </row>
    <row r="2046" ht="15.75" customHeight="1" spans="1:4">
      <c r="A2046" t="s">
        <v>2048</v>
      </c>
      <c r="B2046" t="str">
        <f>VLOOKUP(A2046,[1]Sheet2!$A$1:$D$65536,2,0)</f>
        <v>广元市</v>
      </c>
      <c r="C2046" t="str">
        <f>VLOOKUP(A2046,[1]Sheet2!$A$1:$D$65536,3,0)</f>
        <v>苍溪县</v>
      </c>
      <c r="D2046" t="str">
        <f>VLOOKUP(A2046,[1]Sheet2!$A$1:$D$65536,4,0)</f>
        <v>广元市苍溪县嘉陵路西段188号</v>
      </c>
    </row>
    <row r="2047" ht="15.75" customHeight="1" spans="1:4">
      <c r="A2047" t="s">
        <v>2049</v>
      </c>
      <c r="B2047" t="str">
        <f>VLOOKUP(A2047,[1]Sheet2!$A$1:$D$65536,2,0)</f>
        <v>广元市</v>
      </c>
      <c r="C2047" t="str">
        <f>VLOOKUP(A2047,[1]Sheet2!$A$1:$D$65536,3,0)</f>
        <v>苍溪县</v>
      </c>
      <c r="D2047" t="str">
        <f>VLOOKUP(A2047,[1]Sheet2!$A$1:$D$65536,4,0)</f>
        <v>苍溪县红军路中段338号</v>
      </c>
    </row>
    <row r="2048" ht="15.75" customHeight="1" spans="1:4">
      <c r="A2048" t="s">
        <v>2050</v>
      </c>
      <c r="B2048" t="str">
        <f>VLOOKUP(A2048,[1]Sheet2!$A$1:$D$65536,2,0)</f>
        <v>广元市</v>
      </c>
      <c r="C2048" t="str">
        <f>VLOOKUP(A2048,[1]Sheet2!$A$1:$D$65536,3,0)</f>
        <v>苍溪县</v>
      </c>
      <c r="D2048" t="str">
        <f>VLOOKUP(A2048,[1]Sheet2!$A$1:$D$65536,4,0)</f>
        <v>苍溪县光明国际花园</v>
      </c>
    </row>
    <row r="2049" ht="15.75" customHeight="1" spans="1:4">
      <c r="A2049" t="s">
        <v>2051</v>
      </c>
      <c r="B2049" t="str">
        <f>VLOOKUP(A2049,[1]Sheet2!$A$1:$D$65536,2,0)</f>
        <v>广元市</v>
      </c>
      <c r="C2049" t="str">
        <f>VLOOKUP(A2049,[1]Sheet2!$A$1:$D$65536,3,0)</f>
        <v>苍溪县</v>
      </c>
      <c r="D2049" t="str">
        <f>VLOOKUP(A2049,[1]Sheet2!$A$1:$D$65536,4,0)</f>
        <v>苍溪县龙山镇白马街</v>
      </c>
    </row>
    <row r="2050" ht="15.75" customHeight="1" spans="1:4">
      <c r="A2050" t="s">
        <v>2052</v>
      </c>
      <c r="B2050" t="str">
        <f>VLOOKUP(A2050,[1]Sheet2!$A$1:$D$65536,2,0)</f>
        <v>广元市</v>
      </c>
      <c r="C2050" t="str">
        <f>VLOOKUP(A2050,[1]Sheet2!$A$1:$D$65536,3,0)</f>
        <v>利州区</v>
      </c>
      <c r="D2050" t="str">
        <f>VLOOKUP(A2050,[1]Sheet2!$A$1:$D$65536,4,0)</f>
        <v>广元市南河坝广州路189号</v>
      </c>
    </row>
    <row r="2051" ht="15.75" customHeight="1" spans="1:4">
      <c r="A2051" t="s">
        <v>2053</v>
      </c>
      <c r="B2051" t="str">
        <f>VLOOKUP(A2051,[1]Sheet2!$A$1:$D$65536,2,0)</f>
        <v>广元市</v>
      </c>
      <c r="C2051" t="str">
        <f>VLOOKUP(A2051,[1]Sheet2!$A$1:$D$65536,3,0)</f>
        <v>剑阁县</v>
      </c>
      <c r="D2051" t="str">
        <f>VLOOKUP(A2051,[1]Sheet2!$A$1:$D$65536,4,0)</f>
        <v>剑阁县鹤龄镇凤凰小区</v>
      </c>
    </row>
    <row r="2052" ht="15.75" customHeight="1" spans="1:4">
      <c r="A2052" t="s">
        <v>2054</v>
      </c>
      <c r="B2052" t="str">
        <f>VLOOKUP(A2052,[1]Sheet2!$A$1:$D$65536,2,0)</f>
        <v>广元市</v>
      </c>
      <c r="C2052" t="str">
        <f>VLOOKUP(A2052,[1]Sheet2!$A$1:$D$65536,3,0)</f>
        <v>利州区</v>
      </c>
      <c r="D2052" t="str">
        <f>VLOOKUP(A2052,[1]Sheet2!$A$1:$D$65536,4,0)</f>
        <v>广元市利州区莲花路水榭花都</v>
      </c>
    </row>
    <row r="2053" ht="15.75" customHeight="1" spans="1:4">
      <c r="A2053" t="s">
        <v>2055</v>
      </c>
      <c r="B2053" t="str">
        <f>VLOOKUP(A2053,[1]Sheet2!$A$1:$D$65536,2,0)</f>
        <v>广元市</v>
      </c>
      <c r="C2053" t="str">
        <f>VLOOKUP(A2053,[1]Sheet2!$A$1:$D$65536,3,0)</f>
        <v>旺苍县</v>
      </c>
      <c r="D2053" t="str">
        <f>VLOOKUP(A2053,[1]Sheet2!$A$1:$D$65536,4,0)</f>
        <v>旺苍县尚武镇街道</v>
      </c>
    </row>
    <row r="2054" ht="15.75" customHeight="1" spans="1:4">
      <c r="A2054" t="s">
        <v>2056</v>
      </c>
      <c r="B2054" t="str">
        <f>VLOOKUP(A2054,[1]Sheet2!$A$1:$D$65536,2,0)</f>
        <v>广元市</v>
      </c>
      <c r="C2054" t="str">
        <f>VLOOKUP(A2054,[1]Sheet2!$A$1:$D$65536,3,0)</f>
        <v>苍溪县</v>
      </c>
      <c r="D2054" t="str">
        <f>VLOOKUP(A2054,[1]Sheet2!$A$1:$D$65536,4,0)</f>
        <v>苍溪县晓南街37号</v>
      </c>
    </row>
    <row r="2055" ht="15.75" customHeight="1" spans="1:4">
      <c r="A2055" t="s">
        <v>2057</v>
      </c>
      <c r="B2055" t="str">
        <f>VLOOKUP(A2055,[1]Sheet2!$A$1:$D$65536,2,0)</f>
        <v>广元市</v>
      </c>
      <c r="C2055" t="str">
        <f>VLOOKUP(A2055,[1]Sheet2!$A$1:$D$65536,3,0)</f>
        <v>苍溪县</v>
      </c>
      <c r="D2055" t="str">
        <f>VLOOKUP(A2055,[1]Sheet2!$A$1:$D$65536,4,0)</f>
        <v>四川省苍溪县汉昌路157号</v>
      </c>
    </row>
    <row r="2056" ht="15.75" customHeight="1" spans="1:4">
      <c r="A2056" t="s">
        <v>2058</v>
      </c>
      <c r="B2056" t="str">
        <f>VLOOKUP(A2056,[1]Sheet2!$A$1:$D$65536,2,0)</f>
        <v>广元市</v>
      </c>
      <c r="C2056" t="str">
        <f>VLOOKUP(A2056,[1]Sheet2!$A$1:$D$65536,3,0)</f>
        <v>苍溪县</v>
      </c>
      <c r="D2056" t="str">
        <f>VLOOKUP(A2056,[1]Sheet2!$A$1:$D$65536,4,0)</f>
        <v>苍溪县永宁镇永兴街南段11号</v>
      </c>
    </row>
    <row r="2057" ht="15.75" customHeight="1" spans="1:4">
      <c r="A2057" t="s">
        <v>2059</v>
      </c>
      <c r="B2057" t="str">
        <f>VLOOKUP(A2057,[1]Sheet2!$A$1:$D$65536,2,0)</f>
        <v>广元市</v>
      </c>
      <c r="C2057" t="str">
        <f>VLOOKUP(A2057,[1]Sheet2!$A$1:$D$65536,3,0)</f>
        <v>利州区</v>
      </c>
      <c r="D2057" t="str">
        <f>VLOOKUP(A2057,[1]Sheet2!$A$1:$D$65536,4,0)</f>
        <v>利州区荣山镇荣兴街191号</v>
      </c>
    </row>
    <row r="2058" ht="15.75" customHeight="1" spans="1:4">
      <c r="A2058" t="s">
        <v>2060</v>
      </c>
      <c r="B2058" t="str">
        <f>VLOOKUP(A2058,[1]Sheet2!$A$1:$D$65536,2,0)</f>
        <v>广元市</v>
      </c>
      <c r="C2058" t="str">
        <f>VLOOKUP(A2058,[1]Sheet2!$A$1:$D$65536,3,0)</f>
        <v>利州区</v>
      </c>
      <c r="D2058" t="str">
        <f>VLOOKUP(A2058,[1]Sheet2!$A$1:$D$65536,4,0)</f>
        <v>广元市利州区南河南环路一段119号</v>
      </c>
    </row>
    <row r="2059" ht="15.75" customHeight="1" spans="1:4">
      <c r="A2059" t="s">
        <v>2061</v>
      </c>
      <c r="B2059" t="str">
        <f>VLOOKUP(A2059,[1]Sheet2!$A$1:$D$65536,2,0)</f>
        <v>广元市</v>
      </c>
      <c r="C2059" t="str">
        <f>VLOOKUP(A2059,[1]Sheet2!$A$1:$D$65536,3,0)</f>
        <v>利州区</v>
      </c>
      <c r="D2059" t="str">
        <f>VLOOKUP(A2059,[1]Sheet2!$A$1:$D$65536,4,0)</f>
        <v>四川省广元市利州区荷花园186号</v>
      </c>
    </row>
    <row r="2060" ht="15.75" customHeight="1" spans="1:4">
      <c r="A2060" t="s">
        <v>2062</v>
      </c>
      <c r="B2060" t="str">
        <f>VLOOKUP(A2060,[1]Sheet2!$A$1:$D$65536,2,0)</f>
        <v>广元市</v>
      </c>
      <c r="C2060" t="str">
        <f>VLOOKUP(A2060,[1]Sheet2!$A$1:$D$65536,3,0)</f>
        <v>旺苍县</v>
      </c>
      <c r="D2060" t="str">
        <f>VLOOKUP(A2060,[1]Sheet2!$A$1:$D$65536,4,0)</f>
        <v>旺苍县东河镇振兴路184</v>
      </c>
    </row>
    <row r="2061" ht="15.75" customHeight="1" spans="1:4">
      <c r="A2061" t="s">
        <v>2063</v>
      </c>
      <c r="B2061" t="str">
        <f>VLOOKUP(A2061,[1]Sheet2!$A$1:$D$65536,2,0)</f>
        <v>广元市</v>
      </c>
      <c r="C2061" t="str">
        <f>VLOOKUP(A2061,[1]Sheet2!$A$1:$D$65536,3,0)</f>
        <v>利州区</v>
      </c>
      <c r="D2061" t="str">
        <f>VLOOKUP(A2061,[1]Sheet2!$A$1:$D$65536,4,0)</f>
        <v>广元市利州区恒兴城二期国兴酒邦傍</v>
      </c>
    </row>
    <row r="2062" ht="15.75" customHeight="1" spans="1:4">
      <c r="A2062" t="s">
        <v>2064</v>
      </c>
      <c r="B2062" t="str">
        <f>VLOOKUP(A2062,[1]Sheet2!$A$1:$D$65536,2,0)</f>
        <v>广元市</v>
      </c>
      <c r="C2062" t="str">
        <f>VLOOKUP(A2062,[1]Sheet2!$A$1:$D$65536,3,0)</f>
        <v>利州区</v>
      </c>
      <c r="D2062" t="str">
        <f>VLOOKUP(A2062,[1]Sheet2!$A$1:$D$65536,4,0)</f>
        <v>广元市利州区文化路88号</v>
      </c>
    </row>
    <row r="2063" ht="15.75" customHeight="1" spans="1:4">
      <c r="A2063" t="s">
        <v>2065</v>
      </c>
      <c r="B2063" t="str">
        <f>VLOOKUP(A2063,[1]Sheet2!$A$1:$D$65536,2,0)</f>
        <v>广元市</v>
      </c>
      <c r="C2063" t="str">
        <f>VLOOKUP(A2063,[1]Sheet2!$A$1:$D$65536,3,0)</f>
        <v>利州区</v>
      </c>
      <c r="D2063" t="str">
        <f>VLOOKUP(A2063,[1]Sheet2!$A$1:$D$65536,4,0)</f>
        <v>广元市利州区回龙河办事处宏达路386号</v>
      </c>
    </row>
    <row r="2064" ht="15.75" customHeight="1" spans="1:4">
      <c r="A2064" t="s">
        <v>2066</v>
      </c>
      <c r="B2064" t="str">
        <f>VLOOKUP(A2064,[1]Sheet2!$A$1:$D$65536,2,0)</f>
        <v>广元市</v>
      </c>
      <c r="C2064" t="str">
        <f>VLOOKUP(A2064,[1]Sheet2!$A$1:$D$65536,3,0)</f>
        <v>苍溪县</v>
      </c>
      <c r="D2064" t="str">
        <f>VLOOKUP(A2064,[1]Sheet2!$A$1:$D$65536,4,0)</f>
        <v>国税局后大门仁和家园</v>
      </c>
    </row>
    <row r="2065" ht="15.75" customHeight="1" spans="1:4">
      <c r="A2065" t="s">
        <v>2067</v>
      </c>
      <c r="B2065" t="str">
        <f>VLOOKUP(A2065,[1]Sheet2!$A$1:$D$65536,2,0)</f>
        <v>广元市</v>
      </c>
      <c r="C2065" t="str">
        <f>VLOOKUP(A2065,[1]Sheet2!$A$1:$D$65536,3,0)</f>
        <v>苍溪县</v>
      </c>
      <c r="D2065" t="str">
        <f>VLOOKUP(A2065,[1]Sheet2!$A$1:$D$65536,4,0)</f>
        <v>东溪镇宋水社区滨河路西33号</v>
      </c>
    </row>
    <row r="2066" ht="15.75" customHeight="1" spans="1:4">
      <c r="A2066" t="s">
        <v>2068</v>
      </c>
      <c r="B2066" t="str">
        <f>VLOOKUP(A2066,[1]Sheet2!$A$1:$D$65536,2,0)</f>
        <v>广元市</v>
      </c>
      <c r="C2066" t="str">
        <f>VLOOKUP(A2066,[1]Sheet2!$A$1:$D$65536,3,0)</f>
        <v>利州区</v>
      </c>
      <c r="D2066" t="str">
        <f>VLOOKUP(A2066,[1]Sheet2!$A$1:$D$65536,4,0)</f>
        <v>广元市利州区敬国路369号（金燕酒楼旁）</v>
      </c>
    </row>
    <row r="2067" ht="15.75" customHeight="1" spans="1:4">
      <c r="A2067" t="s">
        <v>2069</v>
      </c>
      <c r="B2067" t="str">
        <f>VLOOKUP(A2067,[1]Sheet2!$A$1:$D$65536,2,0)</f>
        <v>广元市</v>
      </c>
      <c r="C2067" t="str">
        <f>VLOOKUP(A2067,[1]Sheet2!$A$1:$D$65536,3,0)</f>
        <v>利州区</v>
      </c>
      <c r="D2067" t="str">
        <f>VLOOKUP(A2067,[1]Sheet2!$A$1:$D$65536,4,0)</f>
        <v>利州区北京路255号</v>
      </c>
    </row>
    <row r="2068" ht="15.75" customHeight="1" spans="1:4">
      <c r="A2068" t="s">
        <v>2070</v>
      </c>
      <c r="B2068" t="str">
        <f>VLOOKUP(A2068,[1]Sheet2!$A$1:$D$65536,2,0)</f>
        <v>广元市</v>
      </c>
      <c r="C2068" t="str">
        <f>VLOOKUP(A2068,[1]Sheet2!$A$1:$D$65536,3,0)</f>
        <v>利州区</v>
      </c>
      <c r="D2068" t="str">
        <f>VLOOKUP(A2068,[1]Sheet2!$A$1:$D$65536,4,0)</f>
        <v>广元市利州区29街坊接官亭巷111幢</v>
      </c>
    </row>
    <row r="2069" ht="15.75" customHeight="1" spans="1:4">
      <c r="A2069" t="s">
        <v>2071</v>
      </c>
      <c r="B2069" t="str">
        <f>VLOOKUP(A2069,[1]Sheet2!$A$1:$D$65536,2,0)</f>
        <v>广元市</v>
      </c>
      <c r="C2069" t="str">
        <f>VLOOKUP(A2069,[1]Sheet2!$A$1:$D$65536,3,0)</f>
        <v>利州区</v>
      </c>
      <c r="D2069" t="str">
        <f>VLOOKUP(A2069,[1]Sheet2!$A$1:$D$65536,4,0)</f>
        <v>广元市利州区澳源体育中心北门游泳馆斜对面</v>
      </c>
    </row>
    <row r="2070" ht="15.75" customHeight="1" spans="1:4">
      <c r="A2070" t="s">
        <v>2072</v>
      </c>
      <c r="B2070" t="str">
        <f>VLOOKUP(A2070,[1]Sheet2!$A$1:$D$65536,2,0)</f>
        <v>广元市</v>
      </c>
      <c r="C2070" t="str">
        <f>VLOOKUP(A2070,[1]Sheet2!$A$1:$D$65536,3,0)</f>
        <v>利州区</v>
      </c>
      <c r="D2070" t="str">
        <f>VLOOKUP(A2070,[1]Sheet2!$A$1:$D$65536,4,0)</f>
        <v>广元市利州区电子路北段271号</v>
      </c>
    </row>
    <row r="2071" ht="15.75" customHeight="1" spans="1:4">
      <c r="A2071" t="s">
        <v>2073</v>
      </c>
      <c r="B2071" t="str">
        <f>VLOOKUP(A2071,[1]Sheet2!$A$1:$D$65536,2,0)</f>
        <v>广元市</v>
      </c>
      <c r="C2071" t="str">
        <f>VLOOKUP(A2071,[1]Sheet2!$A$1:$D$65536,3,0)</f>
        <v>利州区</v>
      </c>
      <c r="D2071" t="str">
        <f>VLOOKUP(A2071,[1]Sheet2!$A$1:$D$65536,4,0)</f>
        <v>广元市利州区天立学府华庭39-1-14</v>
      </c>
    </row>
    <row r="2072" ht="15.75" customHeight="1" spans="1:4">
      <c r="A2072" t="s">
        <v>2074</v>
      </c>
      <c r="B2072" t="str">
        <f>VLOOKUP(A2072,[1]Sheet2!$A$1:$D$65536,2,0)</f>
        <v>广元市</v>
      </c>
      <c r="C2072" t="str">
        <f>VLOOKUP(A2072,[1]Sheet2!$A$1:$D$65536,3,0)</f>
        <v>利州区</v>
      </c>
      <c r="D2072" t="str">
        <f>VLOOKUP(A2072,[1]Sheet2!$A$1:$D$65536,4,0)</f>
        <v>大石镇雪峰村五组春馨苑3号楼14号</v>
      </c>
    </row>
    <row r="2073" ht="15.75" customHeight="1" spans="1:4">
      <c r="A2073" t="s">
        <v>2075</v>
      </c>
      <c r="B2073" t="str">
        <f>VLOOKUP(A2073,[1]Sheet2!$A$1:$D$65536,2,0)</f>
        <v>广元市</v>
      </c>
      <c r="C2073" t="str">
        <f>VLOOKUP(A2073,[1]Sheet2!$A$1:$D$65536,3,0)</f>
        <v>苍溪县</v>
      </c>
      <c r="D2073" t="str">
        <f>VLOOKUP(A2073,[1]Sheet2!$A$1:$D$65536,4,0)</f>
        <v>苍溪县文昌镇北街56号</v>
      </c>
    </row>
    <row r="2074" ht="15.75" customHeight="1" spans="1:4">
      <c r="A2074" t="s">
        <v>2076</v>
      </c>
      <c r="B2074" t="str">
        <f>VLOOKUP(A2074,[1]Sheet2!$A$1:$D$65536,2,0)</f>
        <v>广元市</v>
      </c>
      <c r="C2074" t="str">
        <f>VLOOKUP(A2074,[1]Sheet2!$A$1:$D$65536,3,0)</f>
        <v>利州区</v>
      </c>
      <c r="D2074" t="str">
        <f>VLOOKUP(A2074,[1]Sheet2!$A$1:$D$65536,4,0)</f>
        <v>四川省广元市利州区芸香社区69号</v>
      </c>
    </row>
    <row r="2075" ht="15.75" customHeight="1" spans="1:4">
      <c r="A2075" t="s">
        <v>2077</v>
      </c>
      <c r="B2075" t="str">
        <f>VLOOKUP(A2075,[1]Sheet2!$A$1:$D$65536,2,0)</f>
        <v>广元市</v>
      </c>
      <c r="C2075" t="str">
        <f>VLOOKUP(A2075,[1]Sheet2!$A$1:$D$65536,3,0)</f>
        <v>利州区</v>
      </c>
      <c r="D2075" t="str">
        <f>VLOOKUP(A2075,[1]Sheet2!$A$1:$D$65536,4,0)</f>
        <v>广元市老城东街底下商场35号</v>
      </c>
    </row>
    <row r="2076" ht="15.75" customHeight="1" spans="1:4">
      <c r="A2076" t="s">
        <v>2078</v>
      </c>
      <c r="B2076" t="str">
        <f>VLOOKUP(A2076,[1]Sheet2!$A$1:$D$65536,2,0)</f>
        <v>广元市</v>
      </c>
      <c r="C2076" t="str">
        <f>VLOOKUP(A2076,[1]Sheet2!$A$1:$D$65536,3,0)</f>
        <v>利州区</v>
      </c>
      <c r="D2076" t="str">
        <f>VLOOKUP(A2076,[1]Sheet2!$A$1:$D$65536,4,0)</f>
        <v>利州区大石镇雪峰村欧景城门口</v>
      </c>
    </row>
    <row r="2077" ht="15.75" customHeight="1" spans="1:4">
      <c r="A2077" t="s">
        <v>2079</v>
      </c>
      <c r="B2077" t="str">
        <f>VLOOKUP(A2077,[1]Sheet2!$A$1:$D$65536,2,0)</f>
        <v>广元市</v>
      </c>
      <c r="C2077" t="str">
        <f>VLOOKUP(A2077,[1]Sheet2!$A$1:$D$65536,3,0)</f>
        <v>利州区</v>
      </c>
      <c r="D2077" t="str">
        <f>VLOOKUP(A2077,[1]Sheet2!$A$1:$D$65536,4,0)</f>
        <v>广元市利州区万源新区曼哈顿二期7-1-14（政务大厅旁）</v>
      </c>
    </row>
    <row r="2078" ht="15.75" customHeight="1" spans="1:4">
      <c r="A2078" t="s">
        <v>2080</v>
      </c>
      <c r="B2078" t="str">
        <f>VLOOKUP(A2078,[1]Sheet2!$A$1:$D$65536,2,0)</f>
        <v>广元市</v>
      </c>
      <c r="C2078" t="str">
        <f>VLOOKUP(A2078,[1]Sheet2!$A$1:$D$65536,3,0)</f>
        <v>剑阁县</v>
      </c>
      <c r="D2078" t="str">
        <f>VLOOKUP(A2078,[1]Sheet2!$A$1:$D$65536,4,0)</f>
        <v>剑阁县白龙镇邮政支局</v>
      </c>
    </row>
    <row r="2079" ht="15.75" customHeight="1" spans="1:4">
      <c r="A2079" t="s">
        <v>2081</v>
      </c>
      <c r="B2079" t="str">
        <f>VLOOKUP(A2079,[1]Sheet2!$A$1:$D$65536,2,0)</f>
        <v>广元市</v>
      </c>
      <c r="C2079" t="str">
        <f>VLOOKUP(A2079,[1]Sheet2!$A$1:$D$65536,3,0)</f>
        <v>利州区</v>
      </c>
      <c r="D2079" t="str">
        <f>VLOOKUP(A2079,[1]Sheet2!$A$1:$D$65536,4,0)</f>
        <v>广元市072医院家属小区营业房</v>
      </c>
    </row>
    <row r="2080" ht="15.75" customHeight="1" spans="1:4">
      <c r="A2080" t="s">
        <v>2082</v>
      </c>
      <c r="B2080" t="str">
        <f>VLOOKUP(A2080,[1]Sheet2!$A$1:$D$65536,2,0)</f>
        <v>广元市</v>
      </c>
      <c r="C2080" t="str">
        <f>VLOOKUP(A2080,[1]Sheet2!$A$1:$D$65536,3,0)</f>
        <v>剑阁县</v>
      </c>
      <c r="D2080" t="str">
        <f>VLOOKUP(A2080,[1]Sheet2!$A$1:$D$65536,4,0)</f>
        <v>剑阁县普安镇中医院旁</v>
      </c>
    </row>
    <row r="2081" ht="15.75" customHeight="1" spans="1:4">
      <c r="A2081" t="s">
        <v>2083</v>
      </c>
      <c r="B2081" t="str">
        <f>VLOOKUP(A2081,[1]Sheet2!$A$1:$D$65536,2,0)</f>
        <v>广元市</v>
      </c>
      <c r="C2081" t="str">
        <f>VLOOKUP(A2081,[1]Sheet2!$A$1:$D$65536,3,0)</f>
        <v>利州区</v>
      </c>
      <c r="D2081" t="str">
        <f>VLOOKUP(A2081,[1]Sheet2!$A$1:$D$65536,4,0)</f>
        <v>上西坝火车站出口嘉龙宾馆楼下</v>
      </c>
    </row>
    <row r="2082" ht="15.75" customHeight="1" spans="1:4">
      <c r="A2082" t="s">
        <v>2084</v>
      </c>
      <c r="B2082" t="str">
        <f>VLOOKUP(A2082,[1]Sheet2!$A$1:$D$65536,2,0)</f>
        <v>广元市</v>
      </c>
      <c r="C2082" t="str">
        <f>VLOOKUP(A2082,[1]Sheet2!$A$1:$D$65536,3,0)</f>
        <v>朝天区</v>
      </c>
      <c r="D2082" t="str">
        <f>VLOOKUP(A2082,[1]Sheet2!$A$1:$D$65536,4,0)</f>
        <v>朝天区平溪乡场镇</v>
      </c>
    </row>
    <row r="2083" ht="15.75" customHeight="1" spans="1:4">
      <c r="A2083" t="s">
        <v>2085</v>
      </c>
      <c r="B2083" t="str">
        <f>VLOOKUP(A2083,[1]Sheet2!$A$1:$D$65536,2,0)</f>
        <v>广元市</v>
      </c>
      <c r="C2083" t="str">
        <f>VLOOKUP(A2083,[1]Sheet2!$A$1:$D$65536,3,0)</f>
        <v>利州区</v>
      </c>
      <c r="D2083" t="str">
        <f>VLOOKUP(A2083,[1]Sheet2!$A$1:$D$65536,4,0)</f>
        <v>雪峰九华村</v>
      </c>
    </row>
    <row r="2084" ht="15.75" customHeight="1" spans="1:4">
      <c r="A2084" t="s">
        <v>2086</v>
      </c>
      <c r="B2084" t="str">
        <f>VLOOKUP(A2084,[1]Sheet2!$A$1:$D$65536,2,0)</f>
        <v>广元市</v>
      </c>
      <c r="C2084" t="str">
        <f>VLOOKUP(A2084,[1]Sheet2!$A$1:$D$65536,3,0)</f>
        <v>苍溪县</v>
      </c>
      <c r="D2084" t="str">
        <f>VLOOKUP(A2084,[1]Sheet2!$A$1:$D$65536,4,0)</f>
        <v>苍溪县陵江镇航电安置小区202号</v>
      </c>
    </row>
    <row r="2085" ht="15.75" customHeight="1" spans="1:4">
      <c r="A2085" t="s">
        <v>2087</v>
      </c>
      <c r="B2085" t="str">
        <f>VLOOKUP(A2085,[1]Sheet2!$A$1:$D$65536,2,0)</f>
        <v>广元市</v>
      </c>
      <c r="C2085" t="str">
        <f>VLOOKUP(A2085,[1]Sheet2!$A$1:$D$65536,3,0)</f>
        <v>青川县</v>
      </c>
      <c r="D2085" t="str">
        <f>VLOOKUP(A2085,[1]Sheet2!$A$1:$D$65536,4,0)</f>
        <v>三锅镇场镇</v>
      </c>
    </row>
    <row r="2086" ht="15.75" customHeight="1" spans="1:4">
      <c r="A2086" t="s">
        <v>2088</v>
      </c>
      <c r="B2086" t="str">
        <f>VLOOKUP(A2086,[1]Sheet2!$A$1:$D$65536,2,0)</f>
        <v>广元市</v>
      </c>
      <c r="C2086" t="str">
        <f>VLOOKUP(A2086,[1]Sheet2!$A$1:$D$65536,3,0)</f>
        <v>剑阁县</v>
      </c>
      <c r="D2086" t="str">
        <f>VLOOKUP(A2086,[1]Sheet2!$A$1:$D$65536,4,0)</f>
        <v>剑阁县下寺镇香江国际步行街88号</v>
      </c>
    </row>
    <row r="2087" ht="15.75" customHeight="1" spans="1:4">
      <c r="A2087" t="s">
        <v>2089</v>
      </c>
      <c r="B2087" t="str">
        <f>VLOOKUP(A2087,[1]Sheet2!$A$1:$D$65536,2,0)</f>
        <v>广元市</v>
      </c>
      <c r="C2087" t="str">
        <f>VLOOKUP(A2087,[1]Sheet2!$A$1:$D$65536,3,0)</f>
        <v>利州区</v>
      </c>
      <c r="D2087" t="str">
        <f>VLOOKUP(A2087,[1]Sheet2!$A$1:$D$65536,4,0)</f>
        <v>广元市利州区雪峰欧景城</v>
      </c>
    </row>
    <row r="2088" ht="15.75" customHeight="1" spans="1:4">
      <c r="A2088" t="s">
        <v>2090</v>
      </c>
      <c r="B2088" t="str">
        <f>VLOOKUP(A2088,[1]Sheet2!$A$1:$D$65536,2,0)</f>
        <v>广元市</v>
      </c>
      <c r="C2088" t="str">
        <f>VLOOKUP(A2088,[1]Sheet2!$A$1:$D$65536,3,0)</f>
        <v>利州区</v>
      </c>
      <c r="D2088" t="str">
        <f>VLOOKUP(A2088,[1]Sheet2!$A$1:$D$65536,4,0)</f>
        <v>广元市利州区南河玉树家园18号门面</v>
      </c>
    </row>
    <row r="2089" ht="15.75" customHeight="1" spans="1:4">
      <c r="A2089" t="s">
        <v>2091</v>
      </c>
      <c r="B2089" t="str">
        <f>VLOOKUP(A2089,[1]Sheet2!$A$1:$D$65536,2,0)</f>
        <v>广元市</v>
      </c>
      <c r="C2089" t="str">
        <f>VLOOKUP(A2089,[1]Sheet2!$A$1:$D$65536,3,0)</f>
        <v>利州区</v>
      </c>
      <c r="D2089" t="str">
        <f>VLOOKUP(A2089,[1]Sheet2!$A$1:$D$65536,4,0)</f>
        <v>万源新区米苍西路2-76号</v>
      </c>
    </row>
    <row r="2090" ht="15.75" customHeight="1" spans="1:4">
      <c r="A2090" t="s">
        <v>2092</v>
      </c>
      <c r="B2090" t="str">
        <f>VLOOKUP(A2090,[1]Sheet2!$A$1:$D$65536,2,0)</f>
        <v>广元市</v>
      </c>
      <c r="C2090" t="str">
        <f>VLOOKUP(A2090,[1]Sheet2!$A$1:$D$65536,3,0)</f>
        <v>利州区</v>
      </c>
      <c r="D2090" t="str">
        <f>VLOOKUP(A2090,[1]Sheet2!$A$1:$D$65536,4,0)</f>
        <v>万源新区左堰社区</v>
      </c>
    </row>
    <row r="2091" ht="15.75" customHeight="1" spans="1:4">
      <c r="A2091" t="s">
        <v>2093</v>
      </c>
      <c r="B2091" t="str">
        <f>VLOOKUP(A2091,[1]Sheet2!$A$1:$D$65536,2,0)</f>
        <v>广元市</v>
      </c>
      <c r="C2091" t="str">
        <f>VLOOKUP(A2091,[1]Sheet2!$A$1:$D$65536,3,0)</f>
        <v>利州区</v>
      </c>
      <c r="D2091" t="str">
        <f>VLOOKUP(A2091,[1]Sheet2!$A$1:$D$65536,4,0)</f>
        <v>广元市利州区城建公司楼下</v>
      </c>
    </row>
    <row r="2092" ht="15.75" customHeight="1" spans="1:4">
      <c r="A2092" t="s">
        <v>2094</v>
      </c>
      <c r="B2092" t="str">
        <f>VLOOKUP(A2092,[1]Sheet2!$A$1:$D$65536,2,0)</f>
        <v>广元市</v>
      </c>
      <c r="C2092" t="str">
        <f>VLOOKUP(A2092,[1]Sheet2!$A$1:$D$65536,3,0)</f>
        <v>剑阁县</v>
      </c>
      <c r="D2092" t="str">
        <f>VLOOKUP(A2092,[1]Sheet2!$A$1:$D$65536,4,0)</f>
        <v>剑阁县江口场镇</v>
      </c>
    </row>
    <row r="2093" ht="15.75" customHeight="1" spans="1:4">
      <c r="A2093" t="s">
        <v>2095</v>
      </c>
      <c r="B2093" t="str">
        <f>VLOOKUP(A2093,[1]Sheet2!$A$1:$D$65536,2,0)</f>
        <v>广元市</v>
      </c>
      <c r="C2093" t="str">
        <f>VLOOKUP(A2093,[1]Sheet2!$A$1:$D$65536,3,0)</f>
        <v>利州区</v>
      </c>
      <c r="D2093" t="str">
        <f>VLOOKUP(A2093,[1]Sheet2!$A$1:$D$65536,4,0)</f>
        <v>宝轮镇102厂大门口</v>
      </c>
    </row>
    <row r="2094" ht="15.75" customHeight="1" spans="1:4">
      <c r="A2094" t="s">
        <v>2096</v>
      </c>
      <c r="B2094" t="str">
        <f>VLOOKUP(A2094,[1]Sheet2!$A$1:$D$65536,2,0)</f>
        <v>广元市</v>
      </c>
      <c r="C2094" t="str">
        <f>VLOOKUP(A2094,[1]Sheet2!$A$1:$D$65536,3,0)</f>
        <v>利州区</v>
      </c>
      <c r="D2094" t="str">
        <f>VLOOKUP(A2094,[1]Sheet2!$A$1:$D$65536,4,0)</f>
        <v>荣山镇荣山村4组</v>
      </c>
    </row>
    <row r="2095" ht="15.75" customHeight="1" spans="1:4">
      <c r="A2095" t="s">
        <v>2097</v>
      </c>
      <c r="B2095" t="str">
        <f>VLOOKUP(A2095,[1]Sheet2!$A$1:$D$65536,2,0)</f>
        <v>广元市</v>
      </c>
      <c r="C2095" t="str">
        <f>VLOOKUP(A2095,[1]Sheet2!$A$1:$D$65536,3,0)</f>
        <v>利州区</v>
      </c>
      <c r="D2095" t="str">
        <f>VLOOKUP(A2095,[1]Sheet2!$A$1:$D$65536,4,0)</f>
        <v>宝轮镇电厂门口</v>
      </c>
    </row>
    <row r="2096" ht="15.75" customHeight="1" spans="1:4">
      <c r="A2096" t="s">
        <v>2098</v>
      </c>
      <c r="B2096" t="str">
        <f>VLOOKUP(A2096,[1]Sheet2!$A$1:$D$65536,2,0)</f>
        <v>广元市</v>
      </c>
      <c r="C2096" t="str">
        <f>VLOOKUP(A2096,[1]Sheet2!$A$1:$D$65536,3,0)</f>
        <v>利州区</v>
      </c>
      <c r="D2096" t="str">
        <f>VLOOKUP(A2096,[1]Sheet2!$A$1:$D$65536,4,0)</f>
        <v>广元市利州区槐树巷37号</v>
      </c>
    </row>
    <row r="2097" ht="15.75" customHeight="1" spans="1:4">
      <c r="A2097" t="s">
        <v>2099</v>
      </c>
      <c r="B2097" t="str">
        <f>VLOOKUP(A2097,[1]Sheet2!$A$1:$D$65536,2,0)</f>
        <v>广元市</v>
      </c>
      <c r="C2097" t="str">
        <f>VLOOKUP(A2097,[1]Sheet2!$A$1:$D$65536,3,0)</f>
        <v>利州区</v>
      </c>
      <c r="D2097" t="str">
        <f>VLOOKUP(A2097,[1]Sheet2!$A$1:$D$65536,4,0)</f>
        <v>广元利州区碧桂园正大门右手边50米处</v>
      </c>
    </row>
    <row r="2098" ht="15.75" customHeight="1" spans="1:4">
      <c r="A2098" t="s">
        <v>2100</v>
      </c>
      <c r="B2098" t="str">
        <f>VLOOKUP(A2098,[1]Sheet2!$A$1:$D$65536,2,0)</f>
        <v>广元市</v>
      </c>
      <c r="C2098" t="str">
        <f>VLOOKUP(A2098,[1]Sheet2!$A$1:$D$65536,3,0)</f>
        <v>旺苍县</v>
      </c>
      <c r="D2098" t="str">
        <f>VLOOKUP(A2098,[1]Sheet2!$A$1:$D$65536,4,0)</f>
        <v>旺苍县三江镇红军路180号</v>
      </c>
    </row>
    <row r="2099" ht="15.75" customHeight="1" spans="1:4">
      <c r="A2099" t="s">
        <v>2101</v>
      </c>
      <c r="B2099" t="str">
        <f>VLOOKUP(A2099,[1]Sheet2!$A$1:$D$65536,2,0)</f>
        <v>广元市</v>
      </c>
      <c r="C2099" t="str">
        <f>VLOOKUP(A2099,[1]Sheet2!$A$1:$D$65536,3,0)</f>
        <v>剑阁县</v>
      </c>
      <c r="D2099" t="str">
        <f>VLOOKUP(A2099,[1]Sheet2!$A$1:$D$65536,4,0)</f>
        <v>剑阁县下寺镇天一世纪广场步行街</v>
      </c>
    </row>
    <row r="2100" ht="15.75" customHeight="1" spans="1:4">
      <c r="A2100" t="s">
        <v>2102</v>
      </c>
      <c r="B2100" t="str">
        <f>VLOOKUP(A2100,[1]Sheet2!$A$1:$D$65536,2,0)</f>
        <v>广元市</v>
      </c>
      <c r="C2100" t="str">
        <f>VLOOKUP(A2100,[1]Sheet2!$A$1:$D$65536,3,0)</f>
        <v>苍溪县</v>
      </c>
      <c r="D2100" t="str">
        <f>VLOOKUP(A2100,[1]Sheet2!$A$1:$D$65536,4,0)</f>
        <v>苍溪县三川镇新街6号</v>
      </c>
    </row>
    <row r="2101" ht="15.75" customHeight="1" spans="1:4">
      <c r="A2101" t="s">
        <v>2103</v>
      </c>
      <c r="B2101" t="str">
        <f>VLOOKUP(A2101,[1]Sheet2!$A$1:$D$65536,2,0)</f>
        <v>广元市</v>
      </c>
      <c r="C2101" t="str">
        <f>VLOOKUP(A2101,[1]Sheet2!$A$1:$D$65536,3,0)</f>
        <v>剑阁县</v>
      </c>
      <c r="D2101" t="str">
        <f>VLOOKUP(A2101,[1]Sheet2!$A$1:$D$65536,4,0)</f>
        <v>剑阁县龙源镇佳佳乐超市</v>
      </c>
    </row>
    <row r="2102" ht="15.75" customHeight="1" spans="1:4">
      <c r="A2102" t="s">
        <v>2104</v>
      </c>
      <c r="B2102" t="str">
        <f>VLOOKUP(A2102,[1]Sheet2!$A$1:$D$65536,2,0)</f>
        <v>广元市</v>
      </c>
      <c r="C2102" t="str">
        <f>VLOOKUP(A2102,[1]Sheet2!$A$1:$D$65536,3,0)</f>
        <v>剑阁县</v>
      </c>
      <c r="D2102" t="str">
        <f>VLOOKUP(A2102,[1]Sheet2!$A$1:$D$65536,4,0)</f>
        <v>剑阁县下寺镇明珠时光城正大门对面</v>
      </c>
    </row>
    <row r="2103" ht="15.75" customHeight="1" spans="1:4">
      <c r="A2103" t="s">
        <v>2105</v>
      </c>
      <c r="B2103" t="str">
        <f>VLOOKUP(A2103,[1]Sheet2!$A$1:$D$65536,2,0)</f>
        <v>广元市</v>
      </c>
      <c r="C2103" t="str">
        <f>VLOOKUP(A2103,[1]Sheet2!$A$1:$D$65536,3,0)</f>
        <v>旺苍县</v>
      </c>
      <c r="D2103" t="str">
        <f>VLOOKUP(A2103,[1]Sheet2!$A$1:$D$65536,4,0)</f>
        <v>旺苍县老城摩尔天成对面</v>
      </c>
    </row>
    <row r="2104" ht="15.75" customHeight="1" spans="1:4">
      <c r="A2104" t="s">
        <v>2106</v>
      </c>
      <c r="B2104" t="str">
        <f>VLOOKUP(A2104,[1]Sheet2!$A$1:$D$65536,2,0)</f>
        <v>广元市</v>
      </c>
      <c r="C2104" t="str">
        <f>VLOOKUP(A2104,[1]Sheet2!$A$1:$D$65536,3,0)</f>
        <v>剑阁县</v>
      </c>
      <c r="D2104" t="str">
        <f>VLOOKUP(A2104,[1]Sheet2!$A$1:$D$65536,4,0)</f>
        <v>剑阁县开封镇交通街31号（加油站对面）</v>
      </c>
    </row>
    <row r="2105" ht="15.75" customHeight="1" spans="1:4">
      <c r="A2105" t="s">
        <v>2107</v>
      </c>
      <c r="B2105" t="str">
        <f>VLOOKUP(A2105,[1]Sheet2!$A$1:$D$65536,2,0)</f>
        <v>广元市</v>
      </c>
      <c r="C2105" t="str">
        <f>VLOOKUP(A2105,[1]Sheet2!$A$1:$D$65536,3,0)</f>
        <v>剑阁县</v>
      </c>
      <c r="D2105" t="str">
        <f>VLOOKUP(A2105,[1]Sheet2!$A$1:$D$65536,4,0)</f>
        <v>剑阁县柳沟镇迎宾街66号</v>
      </c>
    </row>
    <row r="2106" ht="15.75" customHeight="1" spans="1:4">
      <c r="A2106" t="s">
        <v>2108</v>
      </c>
      <c r="B2106" t="str">
        <f>VLOOKUP(A2106,[1]Sheet2!$A$1:$D$65536,2,0)</f>
        <v>广元市</v>
      </c>
      <c r="C2106" t="str">
        <f>VLOOKUP(A2106,[1]Sheet2!$A$1:$D$65536,3,0)</f>
        <v>朝天区</v>
      </c>
      <c r="D2106" t="str">
        <f>VLOOKUP(A2106,[1]Sheet2!$A$1:$D$65536,4,0)</f>
        <v>朝天区中子镇场镇</v>
      </c>
    </row>
    <row r="2107" ht="15.75" customHeight="1" spans="1:4">
      <c r="A2107" t="s">
        <v>2109</v>
      </c>
      <c r="B2107" t="str">
        <f>VLOOKUP(A2107,[1]Sheet2!$A$1:$D$65536,2,0)</f>
        <v>广元市</v>
      </c>
      <c r="C2107" t="str">
        <f>VLOOKUP(A2107,[1]Sheet2!$A$1:$D$65536,3,0)</f>
        <v>利州区</v>
      </c>
      <c r="D2107" t="str">
        <f>VLOOKUP(A2107,[1]Sheet2!$A$1:$D$65536,4,0)</f>
        <v>万源新区万达金街东段</v>
      </c>
    </row>
    <row r="2108" ht="15.75" customHeight="1" spans="1:4">
      <c r="A2108" t="s">
        <v>2110</v>
      </c>
      <c r="B2108" t="str">
        <f>VLOOKUP(A2108,[1]Sheet2!$A$1:$D$65536,2,0)</f>
        <v>广元市</v>
      </c>
      <c r="C2108" t="str">
        <f>VLOOKUP(A2108,[1]Sheet2!$A$1:$D$65536,3,0)</f>
        <v>剑阁县</v>
      </c>
      <c r="D2108" t="str">
        <f>VLOOKUP(A2108,[1]Sheet2!$A$1:$D$65536,4,0)</f>
        <v>剑阁县杨村镇龙鞍街7号</v>
      </c>
    </row>
    <row r="2109" ht="15.75" customHeight="1" spans="1:4">
      <c r="A2109" t="s">
        <v>2111</v>
      </c>
      <c r="B2109" t="str">
        <f>VLOOKUP(A2109,[1]Sheet2!$A$1:$D$65536,2,0)</f>
        <v>广元市</v>
      </c>
      <c r="C2109" t="str">
        <f>VLOOKUP(A2109,[1]Sheet2!$A$1:$D$65536,3,0)</f>
        <v>剑阁县</v>
      </c>
      <c r="D2109" t="str">
        <f>VLOOKUP(A2109,[1]Sheet2!$A$1:$D$65536,4,0)</f>
        <v>剑阁县下寺镇明珠卓锦城1-51号</v>
      </c>
    </row>
    <row r="2110" ht="15.75" customHeight="1" spans="1:4">
      <c r="A2110" t="s">
        <v>2112</v>
      </c>
      <c r="B2110" t="str">
        <f>VLOOKUP(A2110,[1]Sheet2!$A$1:$D$65536,2,0)</f>
        <v>广元市</v>
      </c>
      <c r="C2110" t="str">
        <f>VLOOKUP(A2110,[1]Sheet2!$A$1:$D$65536,3,0)</f>
        <v>苍溪县</v>
      </c>
      <c r="D2110" t="str">
        <f>VLOOKUP(A2110,[1]Sheet2!$A$1:$D$65536,4,0)</f>
        <v>苍溪县白门沟路</v>
      </c>
    </row>
    <row r="2111" ht="15.75" customHeight="1" spans="1:4">
      <c r="A2111" t="s">
        <v>2113</v>
      </c>
      <c r="B2111" t="str">
        <f>VLOOKUP(A2111,[1]Sheet2!$A$1:$D$65536,2,0)</f>
        <v>广元市</v>
      </c>
      <c r="C2111" t="str">
        <f>VLOOKUP(A2111,[1]Sheet2!$A$1:$D$65536,3,0)</f>
        <v>利州区</v>
      </c>
      <c r="D2111" t="str">
        <f>VLOOKUP(A2111,[1]Sheet2!$A$1:$D$65536,4,0)</f>
        <v>广元市利州西路摩尔天成对面</v>
      </c>
    </row>
    <row r="2112" ht="15.75" customHeight="1" spans="1:4">
      <c r="A2112" t="s">
        <v>2114</v>
      </c>
      <c r="B2112" t="str">
        <f>VLOOKUP(A2112,[1]Sheet2!$A$1:$D$65536,2,0)</f>
        <v>广元市</v>
      </c>
      <c r="C2112" t="str">
        <f>VLOOKUP(A2112,[1]Sheet2!$A$1:$D$65536,3,0)</f>
        <v>苍溪县</v>
      </c>
      <c r="D2112" t="str">
        <f>VLOOKUP(A2112,[1]Sheet2!$A$1:$D$65536,4,0)</f>
        <v>苍溪县电影院巷88号体彩店</v>
      </c>
    </row>
    <row r="2113" ht="15.75" customHeight="1" spans="1:4">
      <c r="A2113" t="s">
        <v>2115</v>
      </c>
      <c r="B2113" t="str">
        <f>VLOOKUP(A2113,[1]Sheet2!$A$1:$D$65536,2,0)</f>
        <v>广元市</v>
      </c>
      <c r="C2113" t="str">
        <f>VLOOKUP(A2113,[1]Sheet2!$A$1:$D$65536,3,0)</f>
        <v>旺苍县</v>
      </c>
      <c r="D2113" t="str">
        <f>VLOOKUP(A2113,[1]Sheet2!$A$1:$D$65536,4,0)</f>
        <v>旺苍县加川镇何家坝社区</v>
      </c>
    </row>
    <row r="2114" ht="15.75" customHeight="1" spans="1:4">
      <c r="A2114" t="s">
        <v>2116</v>
      </c>
      <c r="B2114" t="str">
        <f>VLOOKUP(A2114,[1]Sheet2!$A$1:$D$65536,2,0)</f>
        <v>广元市</v>
      </c>
      <c r="C2114" t="str">
        <f>VLOOKUP(A2114,[1]Sheet2!$A$1:$D$65536,3,0)</f>
        <v>利州区</v>
      </c>
      <c r="D2114" t="str">
        <f>VLOOKUP(A2114,[1]Sheet2!$A$1:$D$65536,4,0)</f>
        <v>广元市利州区电子路公路局对面</v>
      </c>
    </row>
    <row r="2115" ht="15.75" customHeight="1" spans="1:4">
      <c r="A2115" t="s">
        <v>2117</v>
      </c>
      <c r="B2115" t="str">
        <f>VLOOKUP(A2115,[1]Sheet2!$A$1:$D$65536,2,0)</f>
        <v>广元市</v>
      </c>
      <c r="C2115" t="str">
        <f>VLOOKUP(A2115,[1]Sheet2!$A$1:$D$65536,3,0)</f>
        <v>剑阁县</v>
      </c>
      <c r="D2115" t="str">
        <f>VLOOKUP(A2115,[1]Sheet2!$A$1:$D$65536,4,0)</f>
        <v>剑阁县普安镇三江口</v>
      </c>
    </row>
    <row r="2116" ht="15.75" customHeight="1" spans="1:4">
      <c r="A2116" t="s">
        <v>2118</v>
      </c>
      <c r="B2116" t="str">
        <f>VLOOKUP(A2116,[1]Sheet2!$A$1:$D$65536,2,0)</f>
        <v>广元市</v>
      </c>
      <c r="C2116" t="str">
        <f>VLOOKUP(A2116,[1]Sheet2!$A$1:$D$65536,3,0)</f>
        <v>剑阁县</v>
      </c>
      <c r="D2116" t="str">
        <f>VLOOKUP(A2116,[1]Sheet2!$A$1:$D$65536,4,0)</f>
        <v>广元市剑阁县普安镇塔山桥滨河路</v>
      </c>
    </row>
    <row r="2117" ht="15.75" customHeight="1" spans="1:4">
      <c r="A2117" t="s">
        <v>2119</v>
      </c>
      <c r="B2117" t="str">
        <f>VLOOKUP(A2117,[1]Sheet2!$A$1:$D$65536,2,0)</f>
        <v>广元市</v>
      </c>
      <c r="C2117" t="str">
        <f>VLOOKUP(A2117,[1]Sheet2!$A$1:$D$65536,3,0)</f>
        <v>苍溪县</v>
      </c>
      <c r="D2117" t="str">
        <f>VLOOKUP(A2117,[1]Sheet2!$A$1:$D$65536,4,0)</f>
        <v>苍溪县汽车站售票厅大门口</v>
      </c>
    </row>
    <row r="2118" ht="15.75" customHeight="1" spans="1:4">
      <c r="A2118" t="s">
        <v>2120</v>
      </c>
      <c r="B2118" t="str">
        <f>VLOOKUP(A2118,[1]Sheet2!$A$1:$D$65536,2,0)</f>
        <v>广元市</v>
      </c>
      <c r="C2118" t="str">
        <f>VLOOKUP(A2118,[1]Sheet2!$A$1:$D$65536,3,0)</f>
        <v>利州区</v>
      </c>
      <c r="D2118" t="str">
        <f>VLOOKUP(A2118,[1]Sheet2!$A$1:$D$65536,4,0)</f>
        <v>宝轮镇中路117号附15号</v>
      </c>
    </row>
    <row r="2119" ht="15.75" customHeight="1" spans="1:4">
      <c r="A2119" t="s">
        <v>2121</v>
      </c>
      <c r="B2119" t="str">
        <f>VLOOKUP(A2119,[1]Sheet2!$A$1:$D$65536,2,0)</f>
        <v>广元市</v>
      </c>
      <c r="C2119" t="str">
        <f>VLOOKUP(A2119,[1]Sheet2!$A$1:$D$65536,3,0)</f>
        <v>苍溪县</v>
      </c>
      <c r="D2119" t="str">
        <f>VLOOKUP(A2119,[1]Sheet2!$A$1:$D$65536,4,0)</f>
        <v>苍溪县金穗花园大桥头</v>
      </c>
    </row>
    <row r="2120" ht="15.75" customHeight="1" spans="1:4">
      <c r="A2120" t="s">
        <v>2122</v>
      </c>
      <c r="B2120" t="str">
        <f>VLOOKUP(A2120,[1]Sheet2!$A$1:$D$65536,2,0)</f>
        <v>广元市</v>
      </c>
      <c r="C2120" t="str">
        <f>VLOOKUP(A2120,[1]Sheet2!$A$1:$D$65536,3,0)</f>
        <v>剑阁县</v>
      </c>
      <c r="D2120" t="str">
        <f>VLOOKUP(A2120,[1]Sheet2!$A$1:$D$65536,4,0)</f>
        <v>剑阁县王河镇普成西街</v>
      </c>
    </row>
    <row r="2121" ht="15.75" customHeight="1" spans="1:4">
      <c r="A2121" t="s">
        <v>2123</v>
      </c>
      <c r="B2121" t="str">
        <f>VLOOKUP(A2121,[1]Sheet2!$A$1:$D$65536,2,0)</f>
        <v>广元市</v>
      </c>
      <c r="C2121" t="str">
        <f>VLOOKUP(A2121,[1]Sheet2!$A$1:$D$65536,3,0)</f>
        <v>剑阁县</v>
      </c>
      <c r="D2121" t="str">
        <f>VLOOKUP(A2121,[1]Sheet2!$A$1:$D$65536,4,0)</f>
        <v>下寺镇百草园街5号</v>
      </c>
    </row>
    <row r="2122" ht="15.75" customHeight="1" spans="1:4">
      <c r="A2122" t="s">
        <v>2124</v>
      </c>
      <c r="B2122" t="str">
        <f>VLOOKUP(A2122,[1]Sheet2!$A$1:$D$65536,2,0)</f>
        <v>广元市</v>
      </c>
      <c r="C2122" t="str">
        <f>VLOOKUP(A2122,[1]Sheet2!$A$1:$D$65536,3,0)</f>
        <v>苍溪县</v>
      </c>
      <c r="D2122" t="str">
        <f>VLOOKUP(A2122,[1]Sheet2!$A$1:$D$65536,4,0)</f>
        <v>陵江镇滨江路东段江岸御园2栋</v>
      </c>
    </row>
    <row r="2123" ht="15.75" customHeight="1" spans="1:4">
      <c r="A2123" t="s">
        <v>2125</v>
      </c>
      <c r="B2123" t="str">
        <f>VLOOKUP(A2123,[1]Sheet2!$A$1:$D$65536,2,0)</f>
        <v>广元市</v>
      </c>
      <c r="C2123" t="str">
        <f>VLOOKUP(A2123,[1]Sheet2!$A$1:$D$65536,3,0)</f>
        <v>利州区</v>
      </c>
      <c r="D2123" t="str">
        <f>VLOOKUP(A2123,[1]Sheet2!$A$1:$D$65536,4,0)</f>
        <v>利州区天立对面东屏社区</v>
      </c>
    </row>
    <row r="2124" ht="15.75" customHeight="1" spans="1:4">
      <c r="A2124" t="s">
        <v>2126</v>
      </c>
      <c r="B2124" t="str">
        <f>VLOOKUP(A2124,[1]Sheet2!$A$1:$D$65536,2,0)</f>
        <v>广元市</v>
      </c>
      <c r="C2124" t="str">
        <f>VLOOKUP(A2124,[1]Sheet2!$A$1:$D$65536,3,0)</f>
        <v>利州区</v>
      </c>
      <c r="D2124" t="str">
        <f>VLOOKUP(A2124,[1]Sheet2!$A$1:$D$65536,4,0)</f>
        <v>利州东路二段120号</v>
      </c>
    </row>
    <row r="2125" ht="15.75" customHeight="1" spans="1:4">
      <c r="A2125" t="s">
        <v>2127</v>
      </c>
      <c r="B2125" t="str">
        <f>VLOOKUP(A2125,[1]Sheet2!$A$1:$D$65536,2,0)</f>
        <v>广元市</v>
      </c>
      <c r="C2125" t="str">
        <f>VLOOKUP(A2125,[1]Sheet2!$A$1:$D$65536,3,0)</f>
        <v>利州区</v>
      </c>
      <c r="D2125" t="str">
        <f>VLOOKUP(A2125,[1]Sheet2!$A$1:$D$65536,4,0)</f>
        <v>宝轮镇清江路70号</v>
      </c>
    </row>
    <row r="2126" ht="15.75" customHeight="1" spans="1:4">
      <c r="A2126" t="s">
        <v>2128</v>
      </c>
      <c r="B2126" t="str">
        <f>VLOOKUP(A2126,[1]Sheet2!$A$1:$D$65536,2,0)</f>
        <v>广元市</v>
      </c>
      <c r="C2126" t="str">
        <f>VLOOKUP(A2126,[1]Sheet2!$A$1:$D$65536,3,0)</f>
        <v>苍溪县</v>
      </c>
      <c r="D2126" t="str">
        <f>VLOOKUP(A2126,[1]Sheet2!$A$1:$D$65536,4,0)</f>
        <v>苍溪县歧坪镇转盘</v>
      </c>
    </row>
    <row r="2127" ht="15.75" customHeight="1" spans="1:4">
      <c r="A2127" t="s">
        <v>2129</v>
      </c>
      <c r="B2127" t="str">
        <f>VLOOKUP(A2127,[1]Sheet2!$A$1:$D$65536,2,0)</f>
        <v>广元市</v>
      </c>
      <c r="C2127" t="str">
        <f>VLOOKUP(A2127,[1]Sheet2!$A$1:$D$65536,3,0)</f>
        <v>苍溪县</v>
      </c>
      <c r="D2127" t="str">
        <f>VLOOKUP(A2127,[1]Sheet2!$A$1:$D$65536,4,0)</f>
        <v>苍溪县东城幸福巷</v>
      </c>
    </row>
    <row r="2128" ht="15.75" customHeight="1" spans="1:4">
      <c r="A2128" t="s">
        <v>2130</v>
      </c>
      <c r="B2128" t="str">
        <f>VLOOKUP(A2128,[1]Sheet2!$A$1:$D$65536,2,0)</f>
        <v>广元市</v>
      </c>
      <c r="C2128" t="str">
        <f>VLOOKUP(A2128,[1]Sheet2!$A$1:$D$65536,3,0)</f>
        <v>旺苍县</v>
      </c>
      <c r="D2128" t="str">
        <f>VLOOKUP(A2128,[1]Sheet2!$A$1:$D$65536,4,0)</f>
        <v>三益地锦湾</v>
      </c>
    </row>
    <row r="2129" ht="15.75" customHeight="1" spans="1:4">
      <c r="A2129" t="s">
        <v>2131</v>
      </c>
      <c r="B2129" t="str">
        <f>VLOOKUP(A2129,[1]Sheet2!$A$1:$D$65536,2,0)</f>
        <v>广元市</v>
      </c>
      <c r="C2129" t="str">
        <f>VLOOKUP(A2129,[1]Sheet2!$A$1:$D$65536,3,0)</f>
        <v>利州区</v>
      </c>
      <c r="D2129" t="str">
        <f>VLOOKUP(A2129,[1]Sheet2!$A$1:$D$65536,4,0)</f>
        <v>广元市利州东路1段226号</v>
      </c>
    </row>
    <row r="2130" ht="15.75" customHeight="1" spans="1:4">
      <c r="A2130" t="s">
        <v>2132</v>
      </c>
      <c r="B2130" t="str">
        <f>VLOOKUP(A2130,[1]Sheet2!$A$1:$D$65536,2,0)</f>
        <v>广元市</v>
      </c>
      <c r="C2130" t="str">
        <f>VLOOKUP(A2130,[1]Sheet2!$A$1:$D$65536,3,0)</f>
        <v>利州区</v>
      </c>
      <c r="D2130" t="str">
        <f>VLOOKUP(A2130,[1]Sheet2!$A$1:$D$65536,4,0)</f>
        <v>广元市利州区电子路北延线莲花池社区莲花家园</v>
      </c>
    </row>
    <row r="2131" ht="15.75" customHeight="1" spans="1:4">
      <c r="A2131" t="s">
        <v>2133</v>
      </c>
      <c r="B2131" t="str">
        <f>VLOOKUP(A2131,[1]Sheet2!$A$1:$D$65536,2,0)</f>
        <v>广元市</v>
      </c>
      <c r="C2131" t="str">
        <f>VLOOKUP(A2131,[1]Sheet2!$A$1:$D$65536,3,0)</f>
        <v>利州区</v>
      </c>
      <c r="D2131" t="str">
        <f>VLOOKUP(A2131,[1]Sheet2!$A$1:$D$65536,4,0)</f>
        <v>广元市利州区东坝公辙路金泽园对面</v>
      </c>
    </row>
    <row r="2132" ht="15.75" customHeight="1" spans="1:4">
      <c r="A2132" t="s">
        <v>2134</v>
      </c>
      <c r="B2132" t="str">
        <f>VLOOKUP(A2132,[1]Sheet2!$A$1:$D$65536,2,0)</f>
        <v>广元市</v>
      </c>
      <c r="C2132" t="str">
        <f>VLOOKUP(A2132,[1]Sheet2!$A$1:$D$65536,3,0)</f>
        <v>旺苍县</v>
      </c>
      <c r="D2132" t="str">
        <f>VLOOKUP(A2132,[1]Sheet2!$A$1:$D$65536,4,0)</f>
        <v>旺苍县三江镇碗厂河煤矿</v>
      </c>
    </row>
    <row r="2133" ht="15.75" customHeight="1" spans="1:4">
      <c r="A2133" t="s">
        <v>2135</v>
      </c>
      <c r="B2133" t="str">
        <f>VLOOKUP(A2133,[1]Sheet2!$A$1:$D$65536,2,0)</f>
        <v>广元市</v>
      </c>
      <c r="C2133" t="str">
        <f>VLOOKUP(A2133,[1]Sheet2!$A$1:$D$65536,3,0)</f>
        <v>利州区</v>
      </c>
      <c r="D2133" t="str">
        <f>VLOOKUP(A2133,[1]Sheet2!$A$1:$D$65536,4,0)</f>
        <v>广元市利州区宝轮镇清江大道</v>
      </c>
    </row>
    <row r="2134" ht="15.75" customHeight="1" spans="1:4">
      <c r="A2134" t="s">
        <v>2136</v>
      </c>
      <c r="B2134" t="str">
        <f>VLOOKUP(A2134,[1]Sheet2!$A$1:$D$65536,2,0)</f>
        <v>广元市</v>
      </c>
      <c r="C2134" t="str">
        <f>VLOOKUP(A2134,[1]Sheet2!$A$1:$D$65536,3,0)</f>
        <v>朝天区</v>
      </c>
      <c r="D2134" t="str">
        <f>VLOOKUP(A2134,[1]Sheet2!$A$1:$D$65536,4,0)</f>
        <v>朝天区时代广场</v>
      </c>
    </row>
    <row r="2135" ht="15.75" customHeight="1" spans="1:4">
      <c r="A2135" t="s">
        <v>2137</v>
      </c>
      <c r="B2135" t="str">
        <f>VLOOKUP(A2135,[1]Sheet2!$A$1:$D$65536,2,0)</f>
        <v>广元市</v>
      </c>
      <c r="C2135" t="str">
        <f>VLOOKUP(A2135,[1]Sheet2!$A$1:$D$65536,3,0)</f>
        <v>利州区</v>
      </c>
      <c r="D2135" t="str">
        <f>VLOOKUP(A2135,[1]Sheet2!$A$1:$D$65536,4,0)</f>
        <v>广元市东坝国际大酒店广旺花园后大门7-94号</v>
      </c>
    </row>
    <row r="2136" ht="15.75" customHeight="1" spans="1:4">
      <c r="A2136" t="s">
        <v>2138</v>
      </c>
      <c r="B2136" t="str">
        <f>VLOOKUP(A2136,[1]Sheet2!$A$1:$D$65536,2,0)</f>
        <v>广元市</v>
      </c>
      <c r="C2136" t="str">
        <f>VLOOKUP(A2136,[1]Sheet2!$A$1:$D$65536,3,0)</f>
        <v>利州区</v>
      </c>
      <c r="D2136" t="str">
        <f>VLOOKUP(A2136,[1]Sheet2!$A$1:$D$65536,4,0)</f>
        <v>广元利州区工农镇场镇</v>
      </c>
    </row>
    <row r="2137" ht="15.75" customHeight="1" spans="1:4">
      <c r="A2137" t="s">
        <v>2139</v>
      </c>
      <c r="B2137" t="str">
        <f>VLOOKUP(A2137,[1]Sheet2!$A$1:$D$65536,2,0)</f>
        <v>广元市</v>
      </c>
      <c r="C2137" t="str">
        <f>VLOOKUP(A2137,[1]Sheet2!$A$1:$D$65536,3,0)</f>
        <v>苍溪县</v>
      </c>
      <c r="D2137" t="str">
        <f>VLOOKUP(A2137,[1]Sheet2!$A$1:$D$65536,4,0)</f>
        <v>苍溪县元坝镇建设路2号</v>
      </c>
    </row>
    <row r="2138" ht="15.75" customHeight="1" spans="1:4">
      <c r="A2138" t="s">
        <v>2140</v>
      </c>
      <c r="B2138" t="str">
        <f>VLOOKUP(A2138,[1]Sheet2!$A$1:$D$65536,2,0)</f>
        <v>广元市</v>
      </c>
      <c r="C2138" t="str">
        <f>VLOOKUP(A2138,[1]Sheet2!$A$1:$D$65536,3,0)</f>
        <v>青川县</v>
      </c>
      <c r="D2138" t="str">
        <f>VLOOKUP(A2138,[1]Sheet2!$A$1:$D$65536,4,0)</f>
        <v>青川县姚渡镇场镇</v>
      </c>
    </row>
    <row r="2139" ht="15.75" customHeight="1" spans="1:4">
      <c r="A2139" t="s">
        <v>2141</v>
      </c>
      <c r="B2139" t="str">
        <f>VLOOKUP(A2139,[1]Sheet2!$A$1:$D$65536,2,0)</f>
        <v>广元市</v>
      </c>
      <c r="C2139" t="str">
        <f>VLOOKUP(A2139,[1]Sheet2!$A$1:$D$65536,3,0)</f>
        <v>昭化区</v>
      </c>
      <c r="D2139" t="str">
        <f>VLOOKUP(A2139,[1]Sheet2!$A$1:$D$65536,4,0)</f>
        <v>昭化区元坝镇胜利村村委</v>
      </c>
    </row>
    <row r="2140" ht="15.75" customHeight="1" spans="1:4">
      <c r="A2140" t="s">
        <v>2142</v>
      </c>
      <c r="B2140" t="str">
        <f>VLOOKUP(A2140,[1]Sheet2!$A$1:$D$65536,2,0)</f>
        <v>广元市</v>
      </c>
      <c r="C2140" t="str">
        <f>VLOOKUP(A2140,[1]Sheet2!$A$1:$D$65536,3,0)</f>
        <v>昭化区</v>
      </c>
      <c r="D2140" t="str">
        <f>VLOOKUP(A2140,[1]Sheet2!$A$1:$D$65536,4,0)</f>
        <v>昭化镇曲回场镇</v>
      </c>
    </row>
    <row r="2141" ht="15.75" customHeight="1" spans="1:4">
      <c r="A2141" t="s">
        <v>2143</v>
      </c>
      <c r="B2141" t="str">
        <f>VLOOKUP(A2141,[1]Sheet2!$A$1:$D$65536,2,0)</f>
        <v>广元市</v>
      </c>
      <c r="C2141" t="str">
        <f>VLOOKUP(A2141,[1]Sheet2!$A$1:$D$65536,3,0)</f>
        <v>剑阁县</v>
      </c>
      <c r="D2141" t="str">
        <f>VLOOKUP(A2141,[1]Sheet2!$A$1:$D$65536,4,0)</f>
        <v>剑阁县盐店镇场镇</v>
      </c>
    </row>
    <row r="2142" ht="15.75" customHeight="1" spans="1:4">
      <c r="A2142" t="s">
        <v>2144</v>
      </c>
      <c r="B2142" t="str">
        <f>VLOOKUP(A2142,[1]Sheet2!$A$1:$D$65536,2,0)</f>
        <v>广元市</v>
      </c>
      <c r="C2142" t="str">
        <f>VLOOKUP(A2142,[1]Sheet2!$A$1:$D$65536,3,0)</f>
        <v>朝天区</v>
      </c>
      <c r="D2142" t="str">
        <f>VLOOKUP(A2142,[1]Sheet2!$A$1:$D$65536,4,0)</f>
        <v>广元朝天区大巴口工业区</v>
      </c>
    </row>
    <row r="2143" ht="15.75" customHeight="1" spans="1:4">
      <c r="A2143" t="s">
        <v>2145</v>
      </c>
      <c r="B2143" t="str">
        <f>VLOOKUP(A2143,[1]Sheet2!$A$1:$D$65536,2,0)</f>
        <v>广元市</v>
      </c>
      <c r="C2143" t="str">
        <f>VLOOKUP(A2143,[1]Sheet2!$A$1:$D$65536,3,0)</f>
        <v>昭化区</v>
      </c>
      <c r="D2143" t="str">
        <f>VLOOKUP(A2143,[1]Sheet2!$A$1:$D$65536,4,0)</f>
        <v>昭化区虎跳场镇</v>
      </c>
    </row>
    <row r="2144" ht="15.75" customHeight="1" spans="1:4">
      <c r="A2144" t="s">
        <v>2146</v>
      </c>
      <c r="B2144" t="str">
        <f>VLOOKUP(A2144,[1]Sheet2!$A$1:$D$65536,2,0)</f>
        <v>广元市</v>
      </c>
      <c r="C2144" t="str">
        <f>VLOOKUP(A2144,[1]Sheet2!$A$1:$D$65536,3,0)</f>
        <v>剑阁县</v>
      </c>
      <c r="D2144" t="str">
        <f>VLOOKUP(A2144,[1]Sheet2!$A$1:$D$65536,4,0)</f>
        <v>剑阁县公兴镇剑南街174号</v>
      </c>
    </row>
    <row r="2145" ht="15.75" customHeight="1" spans="1:4">
      <c r="A2145" t="s">
        <v>2147</v>
      </c>
      <c r="B2145" t="str">
        <f>VLOOKUP(A2145,[1]Sheet2!$A$1:$D$65536,2,0)</f>
        <v>广元市</v>
      </c>
      <c r="C2145" t="str">
        <f>VLOOKUP(A2145,[1]Sheet2!$A$1:$D$65536,3,0)</f>
        <v>利州区</v>
      </c>
      <c r="D2145" t="str">
        <f>VLOOKUP(A2145,[1]Sheet2!$A$1:$D$65536,4,0)</f>
        <v>广元市利州区育才路380号</v>
      </c>
    </row>
    <row r="2146" ht="15.75" customHeight="1" spans="1:4">
      <c r="A2146" t="s">
        <v>2148</v>
      </c>
      <c r="B2146" t="str">
        <f>VLOOKUP(A2146,[1]Sheet2!$A$1:$D$65536,2,0)</f>
        <v>广元市</v>
      </c>
      <c r="C2146" t="str">
        <f>VLOOKUP(A2146,[1]Sheet2!$A$1:$D$65536,3,0)</f>
        <v>朝天区</v>
      </c>
      <c r="D2146" t="str">
        <f>VLOOKUP(A2146,[1]Sheet2!$A$1:$D$65536,4,0)</f>
        <v>朝天区汪家乡场镇</v>
      </c>
    </row>
    <row r="2147" ht="15.75" customHeight="1" spans="1:4">
      <c r="A2147" t="s">
        <v>2149</v>
      </c>
      <c r="B2147" t="str">
        <f>VLOOKUP(A2147,[1]Sheet2!$A$1:$D$65536,2,0)</f>
        <v>广元市</v>
      </c>
      <c r="C2147" t="str">
        <f>VLOOKUP(A2147,[1]Sheet2!$A$1:$D$65536,3,0)</f>
        <v>旺苍县</v>
      </c>
      <c r="D2147" t="str">
        <f>VLOOKUP(A2147,[1]Sheet2!$A$1:$D$65536,4,0)</f>
        <v>旺苍县白水镇场镇</v>
      </c>
    </row>
    <row r="2148" ht="15.75" customHeight="1" spans="1:4">
      <c r="A2148" t="s">
        <v>2150</v>
      </c>
      <c r="B2148" t="str">
        <f>VLOOKUP(A2148,[1]Sheet2!$A$1:$D$65536,2,0)</f>
        <v>广元市</v>
      </c>
      <c r="C2148" t="str">
        <f>VLOOKUP(A2148,[1]Sheet2!$A$1:$D$65536,3,0)</f>
        <v>朝天区</v>
      </c>
      <c r="D2148" t="str">
        <f>VLOOKUP(A2148,[1]Sheet2!$A$1:$D$65536,4,0)</f>
        <v>朝天区临溪乡场镇</v>
      </c>
    </row>
    <row r="2149" ht="15.75" customHeight="1" spans="1:4">
      <c r="A2149" t="s">
        <v>2151</v>
      </c>
      <c r="B2149" t="str">
        <f>VLOOKUP(A2149,[1]Sheet2!$A$1:$D$65536,2,0)</f>
        <v>广元市</v>
      </c>
      <c r="C2149" t="str">
        <f>VLOOKUP(A2149,[1]Sheet2!$A$1:$D$65536,3,0)</f>
        <v>苍溪县</v>
      </c>
      <c r="D2149" t="str">
        <f>VLOOKUP(A2149,[1]Sheet2!$A$1:$D$65536,4,0)</f>
        <v>苍溪县龙王镇场镇</v>
      </c>
    </row>
    <row r="2150" ht="15.75" customHeight="1" spans="1:4">
      <c r="A2150" t="s">
        <v>2152</v>
      </c>
      <c r="B2150" t="str">
        <f>VLOOKUP(A2150,[1]Sheet2!$A$1:$D$65536,2,0)</f>
        <v>广元市</v>
      </c>
      <c r="C2150" t="str">
        <f>VLOOKUP(A2150,[1]Sheet2!$A$1:$D$65536,3,0)</f>
        <v>旺苍县</v>
      </c>
      <c r="D2150" t="str">
        <f>VLOOKUP(A2150,[1]Sheet2!$A$1:$D$65536,4,0)</f>
        <v>嘉川镇政府路口</v>
      </c>
    </row>
    <row r="2151" ht="15.75" customHeight="1" spans="1:4">
      <c r="A2151" t="s">
        <v>2153</v>
      </c>
      <c r="B2151" t="str">
        <f>VLOOKUP(A2151,[1]Sheet2!$A$1:$D$65536,2,0)</f>
        <v>广元市</v>
      </c>
      <c r="C2151" t="str">
        <f>VLOOKUP(A2151,[1]Sheet2!$A$1:$D$65536,3,0)</f>
        <v>旺苍县</v>
      </c>
      <c r="D2151" t="str">
        <f>VLOOKUP(A2151,[1]Sheet2!$A$1:$D$65536,4,0)</f>
        <v>旺苍县五权镇场镇</v>
      </c>
    </row>
    <row r="2152" ht="15.75" customHeight="1" spans="1:4">
      <c r="A2152" t="s">
        <v>2154</v>
      </c>
      <c r="B2152" t="str">
        <f>VLOOKUP(A2152,[1]Sheet2!$A$1:$D$65536,2,0)</f>
        <v>广元市</v>
      </c>
      <c r="C2152" t="str">
        <f>VLOOKUP(A2152,[1]Sheet2!$A$1:$D$65536,3,0)</f>
        <v>剑阁县</v>
      </c>
      <c r="D2152" t="str">
        <f>VLOOKUP(A2152,[1]Sheet2!$A$1:$D$65536,4,0)</f>
        <v>剑阁县普安镇小南门</v>
      </c>
    </row>
    <row r="2153" ht="15.75" customHeight="1" spans="1:4">
      <c r="A2153" t="s">
        <v>2155</v>
      </c>
      <c r="B2153" t="str">
        <f>VLOOKUP(A2153,[1]Sheet2!$A$1:$D$65536,2,0)</f>
        <v>广元市</v>
      </c>
      <c r="C2153" t="str">
        <f>VLOOKUP(A2153,[1]Sheet2!$A$1:$D$65536,3,0)</f>
        <v>剑阁县</v>
      </c>
      <c r="D2153" t="str">
        <f>VLOOKUP(A2153,[1]Sheet2!$A$1:$D$65536,4,0)</f>
        <v>剑阁县闻溪乡广场巷1号</v>
      </c>
    </row>
    <row r="2154" ht="15.75" customHeight="1" spans="1:4">
      <c r="A2154" t="s">
        <v>2156</v>
      </c>
      <c r="B2154" t="str">
        <f>VLOOKUP(A2154,[1]Sheet2!$A$1:$D$65536,2,0)</f>
        <v>广元市</v>
      </c>
      <c r="C2154" t="str">
        <f>VLOOKUP(A2154,[1]Sheet2!$A$1:$D$65536,3,0)</f>
        <v>剑阁县</v>
      </c>
      <c r="D2154" t="str">
        <f>VLOOKUP(A2154,[1]Sheet2!$A$1:$D$65536,4,0)</f>
        <v>剑阁县普安镇镇银都一楼</v>
      </c>
    </row>
    <row r="2155" ht="15.75" customHeight="1" spans="1:4">
      <c r="A2155" t="s">
        <v>2157</v>
      </c>
      <c r="B2155" t="str">
        <f>VLOOKUP(A2155,[1]Sheet2!$A$1:$D$65536,2,0)</f>
        <v>广元市</v>
      </c>
      <c r="C2155" t="str">
        <f>VLOOKUP(A2155,[1]Sheet2!$A$1:$D$65536,3,0)</f>
        <v>利州区</v>
      </c>
      <c r="D2155" t="str">
        <f>VLOOKUP(A2155,[1]Sheet2!$A$1:$D$65536,4,0)</f>
        <v>利州广场北财富旺角3-1-15（希尔顿酒店旁）</v>
      </c>
    </row>
    <row r="2156" ht="15.75" customHeight="1" spans="1:4">
      <c r="A2156" t="s">
        <v>2158</v>
      </c>
      <c r="B2156" t="str">
        <f>VLOOKUP(A2156,[1]Sheet2!$A$1:$D$65536,2,0)</f>
        <v>广元市</v>
      </c>
      <c r="C2156" t="str">
        <f>VLOOKUP(A2156,[1]Sheet2!$A$1:$D$65536,3,0)</f>
        <v>剑阁县</v>
      </c>
      <c r="D2156" t="str">
        <f>VLOOKUP(A2156,[1]Sheet2!$A$1:$D$65536,4,0)</f>
        <v>剑阁县下寺镇修城坝锦水苑</v>
      </c>
    </row>
    <row r="2157" ht="15.75" customHeight="1" spans="1:4">
      <c r="A2157" t="s">
        <v>2159</v>
      </c>
      <c r="B2157" t="str">
        <f>VLOOKUP(A2157,[1]Sheet2!$A$1:$D$65536,2,0)</f>
        <v>广元市</v>
      </c>
      <c r="C2157" t="str">
        <f>VLOOKUP(A2157,[1]Sheet2!$A$1:$D$65536,3,0)</f>
        <v>苍溪县</v>
      </c>
      <c r="D2157" t="str">
        <f>VLOOKUP(A2157,[1]Sheet2!$A$1:$D$65536,4,0)</f>
        <v>苍溪县双河乡场镇</v>
      </c>
    </row>
    <row r="2158" ht="15.75" customHeight="1" spans="1:4">
      <c r="A2158" t="s">
        <v>2160</v>
      </c>
      <c r="B2158" t="str">
        <f>VLOOKUP(A2158,[1]Sheet2!$A$1:$D$65536,2,0)</f>
        <v>广元市</v>
      </c>
      <c r="C2158" t="str">
        <f>VLOOKUP(A2158,[1]Sheet2!$A$1:$D$65536,3,0)</f>
        <v>朝天区</v>
      </c>
      <c r="D2158" t="str">
        <f>VLOOKUP(A2158,[1]Sheet2!$A$1:$D$65536,4,0)</f>
        <v>朝天区大中坝永隆步行街</v>
      </c>
    </row>
    <row r="2159" ht="15.75" customHeight="1" spans="1:4">
      <c r="A2159" t="s">
        <v>2161</v>
      </c>
      <c r="B2159" t="str">
        <f>VLOOKUP(A2159,[1]Sheet2!$A$1:$D$65536,2,0)</f>
        <v>广元市</v>
      </c>
      <c r="C2159" t="str">
        <f>VLOOKUP(A2159,[1]Sheet2!$A$1:$D$65536,3,0)</f>
        <v>剑阁县</v>
      </c>
      <c r="D2159" t="str">
        <f>VLOOKUP(A2159,[1]Sheet2!$A$1:$D$65536,4,0)</f>
        <v>剑阁县迎水乡河西街</v>
      </c>
    </row>
    <row r="2160" ht="15.75" customHeight="1" spans="1:4">
      <c r="A2160" t="s">
        <v>2162</v>
      </c>
      <c r="B2160" t="str">
        <f>VLOOKUP(A2160,[1]Sheet2!$A$1:$D$65536,2,0)</f>
        <v>广元市</v>
      </c>
      <c r="C2160" t="str">
        <f>VLOOKUP(A2160,[1]Sheet2!$A$1:$D$65536,3,0)</f>
        <v>剑阁县</v>
      </c>
      <c r="D2160" t="str">
        <f>VLOOKUP(A2160,[1]Sheet2!$A$1:$D$65536,4,0)</f>
        <v>剑阁县下寺镇修城坝清江花园</v>
      </c>
    </row>
    <row r="2161" ht="15.75" customHeight="1" spans="1:4">
      <c r="A2161" t="s">
        <v>2163</v>
      </c>
      <c r="B2161" t="str">
        <f>VLOOKUP(A2161,[1]Sheet2!$A$1:$D$65536,2,0)</f>
        <v>广元市</v>
      </c>
      <c r="C2161" t="str">
        <f>VLOOKUP(A2161,[1]Sheet2!$A$1:$D$65536,3,0)</f>
        <v>朝天区</v>
      </c>
      <c r="D2161" t="str">
        <f>VLOOKUP(A2161,[1]Sheet2!$A$1:$D$65536,4,0)</f>
        <v>朝天区羊木场镇</v>
      </c>
    </row>
    <row r="2162" ht="15.75" customHeight="1" spans="1:4">
      <c r="A2162" t="s">
        <v>2164</v>
      </c>
      <c r="B2162" t="str">
        <f>VLOOKUP(A2162,[1]Sheet2!$A$1:$D$65536,2,0)</f>
        <v>广元市</v>
      </c>
      <c r="C2162" t="str">
        <f>VLOOKUP(A2162,[1]Sheet2!$A$1:$D$65536,3,0)</f>
        <v>苍溪县</v>
      </c>
      <c r="D2162" t="str">
        <f>VLOOKUP(A2162,[1]Sheet2!$A$1:$D$65536,4,0)</f>
        <v>苍溪县龙山镇老街37号</v>
      </c>
    </row>
    <row r="2163" ht="15.75" customHeight="1" spans="1:4">
      <c r="A2163" t="s">
        <v>2165</v>
      </c>
      <c r="B2163" t="str">
        <f>VLOOKUP(A2163,[1]Sheet2!$A$1:$D$65536,2,0)</f>
        <v>广元市</v>
      </c>
      <c r="C2163" t="str">
        <f>VLOOKUP(A2163,[1]Sheet2!$A$1:$D$65536,3,0)</f>
        <v>苍溪县</v>
      </c>
      <c r="D2163" t="str">
        <f>VLOOKUP(A2163,[1]Sheet2!$A$1:$D$65536,4,0)</f>
        <v>苍溪县月山乡场镇</v>
      </c>
    </row>
    <row r="2164" ht="15.75" customHeight="1" spans="1:4">
      <c r="A2164" t="s">
        <v>2166</v>
      </c>
      <c r="B2164" t="str">
        <f>VLOOKUP(A2164,[1]Sheet2!$A$1:$D$65536,2,0)</f>
        <v>广元市</v>
      </c>
      <c r="C2164" t="str">
        <f>VLOOKUP(A2164,[1]Sheet2!$A$1:$D$65536,3,0)</f>
        <v>旺苍县</v>
      </c>
      <c r="D2164" t="str">
        <f>VLOOKUP(A2164,[1]Sheet2!$A$1:$D$65536,4,0)</f>
        <v>广元市旺苍县普济镇中街130号</v>
      </c>
    </row>
    <row r="2165" ht="15.75" customHeight="1" spans="1:4">
      <c r="A2165" t="s">
        <v>2167</v>
      </c>
      <c r="B2165" t="str">
        <f>VLOOKUP(A2165,[1]Sheet2!$A$1:$D$65536,2,0)</f>
        <v>广元市</v>
      </c>
      <c r="C2165" t="str">
        <f>VLOOKUP(A2165,[1]Sheet2!$A$1:$D$65536,3,0)</f>
        <v>利州区</v>
      </c>
      <c r="D2165" t="str">
        <f>VLOOKUP(A2165,[1]Sheet2!$A$1:$D$65536,4,0)</f>
        <v>利州区南河北京路255号</v>
      </c>
    </row>
    <row r="2166" ht="15.75" customHeight="1" spans="1:4">
      <c r="A2166" t="s">
        <v>2168</v>
      </c>
      <c r="B2166" t="str">
        <f>VLOOKUP(A2166,[1]Sheet2!$A$1:$D$65536,2,0)</f>
        <v>广元市</v>
      </c>
      <c r="C2166" t="str">
        <f>VLOOKUP(A2166,[1]Sheet2!$A$1:$D$65536,3,0)</f>
        <v>剑阁县</v>
      </c>
      <c r="D2166" t="str">
        <f>VLOOKUP(A2166,[1]Sheet2!$A$1:$D$65536,4,0)</f>
        <v>剑阁县剑门关镇北街118号</v>
      </c>
    </row>
    <row r="2167" ht="15.75" customHeight="1" spans="1:4">
      <c r="A2167" t="s">
        <v>2169</v>
      </c>
      <c r="B2167" t="str">
        <f>VLOOKUP(A2167,[1]Sheet2!$A$1:$D$65536,2,0)</f>
        <v>广元市</v>
      </c>
      <c r="C2167" t="str">
        <f>VLOOKUP(A2167,[1]Sheet2!$A$1:$D$65536,3,0)</f>
        <v>青川县</v>
      </c>
      <c r="D2167" t="str">
        <f>VLOOKUP(A2167,[1]Sheet2!$A$1:$D$65536,4,0)</f>
        <v>青川县白家乡场镇</v>
      </c>
    </row>
    <row r="2168" ht="15.75" customHeight="1" spans="1:4">
      <c r="A2168" t="s">
        <v>2170</v>
      </c>
      <c r="B2168" t="str">
        <f>VLOOKUP(A2168,[1]Sheet2!$A$1:$D$65536,2,0)</f>
        <v>广元市</v>
      </c>
      <c r="C2168" t="str">
        <f>VLOOKUP(A2168,[1]Sheet2!$A$1:$D$65536,3,0)</f>
        <v>剑阁县</v>
      </c>
      <c r="D2168" t="str">
        <f>VLOOKUP(A2168,[1]Sheet2!$A$1:$D$65536,4,0)</f>
        <v>剑阁县下寺镇世纪广场北4-2</v>
      </c>
    </row>
    <row r="2169" ht="15.75" customHeight="1" spans="1:4">
      <c r="A2169" t="s">
        <v>2171</v>
      </c>
      <c r="B2169" t="str">
        <f>VLOOKUP(A2169,[1]Sheet2!$A$1:$D$65536,2,0)</f>
        <v>广元市</v>
      </c>
      <c r="C2169" t="str">
        <f>VLOOKUP(A2169,[1]Sheet2!$A$1:$D$65536,3,0)</f>
        <v>剑阁县</v>
      </c>
      <c r="D2169" t="str">
        <f>VLOOKUP(A2169,[1]Sheet2!$A$1:$D$65536,4,0)</f>
        <v>剑阁县修城坝六横路</v>
      </c>
    </row>
    <row r="2170" ht="15.75" customHeight="1" spans="1:4">
      <c r="A2170" t="s">
        <v>2172</v>
      </c>
      <c r="B2170" t="str">
        <f>VLOOKUP(A2170,[1]Sheet2!$A$1:$D$65536,2,0)</f>
        <v>广元市</v>
      </c>
      <c r="C2170" t="str">
        <f>VLOOKUP(A2170,[1]Sheet2!$A$1:$D$65536,3,0)</f>
        <v>利州区</v>
      </c>
      <c r="D2170" t="str">
        <f>VLOOKUP(A2170,[1]Sheet2!$A$1:$D$65536,4,0)</f>
        <v>四川信息职业技术学院老校区</v>
      </c>
    </row>
    <row r="2171" ht="15.75" customHeight="1" spans="1:4">
      <c r="A2171" t="s">
        <v>2173</v>
      </c>
      <c r="B2171" t="str">
        <f>VLOOKUP(A2171,[1]Sheet2!$A$1:$D$65536,2,0)</f>
        <v>广元市</v>
      </c>
      <c r="C2171" t="str">
        <f>VLOOKUP(A2171,[1]Sheet2!$A$1:$D$65536,3,0)</f>
        <v>剑阁县</v>
      </c>
      <c r="D2171" t="str">
        <f>VLOOKUP(A2171,[1]Sheet2!$A$1:$D$65536,4,0)</f>
        <v>下寺镇质监局楼下</v>
      </c>
    </row>
    <row r="2172" ht="15.75" customHeight="1" spans="1:4">
      <c r="A2172" t="s">
        <v>2174</v>
      </c>
      <c r="B2172" t="str">
        <f>VLOOKUP(A2172,[1]Sheet2!$A$1:$D$65536,2,0)</f>
        <v>广元市</v>
      </c>
      <c r="C2172" t="str">
        <f>VLOOKUP(A2172,[1]Sheet2!$A$1:$D$65536,3,0)</f>
        <v>剑阁县</v>
      </c>
      <c r="D2172" t="str">
        <f>VLOOKUP(A2172,[1]Sheet2!$A$1:$D$65536,4,0)</f>
        <v>白龙镇汽车站对面</v>
      </c>
    </row>
    <row r="2173" ht="15.75" customHeight="1" spans="1:4">
      <c r="A2173" t="s">
        <v>2175</v>
      </c>
      <c r="B2173" t="str">
        <f>VLOOKUP(A2173,[1]Sheet2!$A$1:$D$65536,2,0)</f>
        <v>广元市</v>
      </c>
      <c r="C2173" t="str">
        <f>VLOOKUP(A2173,[1]Sheet2!$A$1:$D$65536,3,0)</f>
        <v>青川县</v>
      </c>
      <c r="D2173" t="str">
        <f>VLOOKUP(A2173,[1]Sheet2!$A$1:$D$65536,4,0)</f>
        <v>青溪镇新市场</v>
      </c>
    </row>
    <row r="2174" ht="15.75" customHeight="1" spans="1:4">
      <c r="A2174" t="s">
        <v>2176</v>
      </c>
      <c r="B2174" t="str">
        <f>VLOOKUP(A2174,[1]Sheet2!$A$1:$D$65536,2,0)</f>
        <v>广元市</v>
      </c>
      <c r="C2174" t="str">
        <f>VLOOKUP(A2174,[1]Sheet2!$A$1:$D$65536,3,0)</f>
        <v>利州区</v>
      </c>
      <c r="D2174" t="str">
        <f>VLOOKUP(A2174,[1]Sheet2!$A$1:$D$65536,4,0)</f>
        <v>袁家坝办事处嘉陵村1组</v>
      </c>
    </row>
    <row r="2175" ht="15.75" customHeight="1" spans="1:4">
      <c r="A2175" t="s">
        <v>2177</v>
      </c>
      <c r="B2175" t="str">
        <f>VLOOKUP(A2175,[1]Sheet2!$A$1:$D$65536,2,0)</f>
        <v>广元市</v>
      </c>
      <c r="C2175" t="str">
        <f>VLOOKUP(A2175,[1]Sheet2!$A$1:$D$65536,3,0)</f>
        <v>苍溪县</v>
      </c>
      <c r="D2175" t="str">
        <f>VLOOKUP(A2175,[1]Sheet2!$A$1:$D$65536,4,0)</f>
        <v>苍溪县歧坪镇新兴路75号</v>
      </c>
    </row>
    <row r="2176" ht="15.75" customHeight="1" spans="1:4">
      <c r="A2176" t="s">
        <v>2178</v>
      </c>
      <c r="B2176" t="str">
        <f>VLOOKUP(A2176,[1]Sheet2!$A$1:$D$65536,2,0)</f>
        <v>广元市</v>
      </c>
      <c r="C2176" t="str">
        <f>VLOOKUP(A2176,[1]Sheet2!$A$1:$D$65536,3,0)</f>
        <v>昭化区</v>
      </c>
      <c r="D2176" t="str">
        <f>VLOOKUP(A2176,[1]Sheet2!$A$1:$D$65536,4,0)</f>
        <v>元坝镇信用社旁</v>
      </c>
    </row>
    <row r="2177" ht="15.75" customHeight="1" spans="1:4">
      <c r="A2177" t="s">
        <v>2179</v>
      </c>
      <c r="B2177" t="str">
        <f>VLOOKUP(A2177,[1]Sheet2!$A$1:$D$65536,2,0)</f>
        <v>广元市</v>
      </c>
      <c r="C2177" t="str">
        <f>VLOOKUP(A2177,[1]Sheet2!$A$1:$D$65536,3,0)</f>
        <v>利州区</v>
      </c>
      <c r="D2177" t="str">
        <f>VLOOKUP(A2177,[1]Sheet2!$A$1:$D$65536,4,0)</f>
        <v>广元市河西邮政局对面</v>
      </c>
    </row>
    <row r="2178" ht="15.75" customHeight="1" spans="1:4">
      <c r="A2178" t="s">
        <v>2180</v>
      </c>
      <c r="B2178" t="str">
        <f>VLOOKUP(A2178,[1]Sheet2!$A$1:$D$65536,2,0)</f>
        <v>广元市</v>
      </c>
      <c r="C2178" t="str">
        <f>VLOOKUP(A2178,[1]Sheet2!$A$1:$D$65536,3,0)</f>
        <v>剑阁县</v>
      </c>
      <c r="D2178" t="str">
        <f>VLOOKUP(A2178,[1]Sheet2!$A$1:$D$65536,4,0)</f>
        <v>沙溪坝步行街</v>
      </c>
    </row>
    <row r="2179" ht="15.75" customHeight="1" spans="1:4">
      <c r="A2179" t="s">
        <v>2181</v>
      </c>
      <c r="B2179" t="str">
        <f>VLOOKUP(A2179,[1]Sheet2!$A$1:$D$65536,2,0)</f>
        <v>广元市</v>
      </c>
      <c r="C2179" t="str">
        <f>VLOOKUP(A2179,[1]Sheet2!$A$1:$D$65536,3,0)</f>
        <v>利州区</v>
      </c>
      <c r="D2179" t="str">
        <f>VLOOKUP(A2179,[1]Sheet2!$A$1:$D$65536,4,0)</f>
        <v>广元市利州区广信财富中心</v>
      </c>
    </row>
    <row r="2180" ht="15.75" customHeight="1" spans="1:4">
      <c r="A2180" t="s">
        <v>2182</v>
      </c>
      <c r="B2180" t="str">
        <f>VLOOKUP(A2180,[1]Sheet2!$A$1:$D$65536,2,0)</f>
        <v>广元市</v>
      </c>
      <c r="C2180" t="str">
        <f>VLOOKUP(A2180,[1]Sheet2!$A$1:$D$65536,3,0)</f>
        <v>利州区</v>
      </c>
      <c r="D2180" t="str">
        <f>VLOOKUP(A2180,[1]Sheet2!$A$1:$D$65536,4,0)</f>
        <v>利州区翠屏路100号</v>
      </c>
    </row>
    <row r="2181" ht="15.75" customHeight="1" spans="1:4">
      <c r="A2181" t="s">
        <v>2183</v>
      </c>
      <c r="B2181" t="str">
        <f>VLOOKUP(A2181,[1]Sheet2!$A$1:$D$65536,2,0)</f>
        <v>广元市</v>
      </c>
      <c r="C2181" t="str">
        <f>VLOOKUP(A2181,[1]Sheet2!$A$1:$D$65536,3,0)</f>
        <v>利州区</v>
      </c>
      <c r="D2181" t="str">
        <f>VLOOKUP(A2181,[1]Sheet2!$A$1:$D$65536,4,0)</f>
        <v>广元市利州区东坝天然气公司楼下</v>
      </c>
    </row>
    <row r="2182" ht="15.75" customHeight="1" spans="1:4">
      <c r="A2182" t="s">
        <v>2184</v>
      </c>
      <c r="B2182" t="str">
        <f>VLOOKUP(A2182,[1]Sheet2!$A$1:$D$65536,2,0)</f>
        <v>广元市</v>
      </c>
      <c r="C2182" t="str">
        <f>VLOOKUP(A2182,[1]Sheet2!$A$1:$D$65536,3,0)</f>
        <v>剑阁县</v>
      </c>
      <c r="D2182" t="str">
        <f>VLOOKUP(A2182,[1]Sheet2!$A$1:$D$65536,4,0)</f>
        <v>剑阁县下寺镇天一名城步行街12号</v>
      </c>
    </row>
    <row r="2183" ht="15.75" customHeight="1" spans="1:4">
      <c r="A2183" t="s">
        <v>2185</v>
      </c>
      <c r="B2183" t="str">
        <f>VLOOKUP(A2183,[1]Sheet2!$A$1:$D$65536,2,0)</f>
        <v>广元市</v>
      </c>
      <c r="C2183" t="str">
        <f>VLOOKUP(A2183,[1]Sheet2!$A$1:$D$65536,3,0)</f>
        <v>利州区</v>
      </c>
      <c r="D2183" t="str">
        <f>VLOOKUP(A2183,[1]Sheet2!$A$1:$D$65536,4,0)</f>
        <v>利州区南京路13号（开云世家旁）</v>
      </c>
    </row>
    <row r="2184" ht="15.75" customHeight="1" spans="1:4">
      <c r="A2184" t="s">
        <v>2186</v>
      </c>
      <c r="B2184" t="str">
        <f>VLOOKUP(A2184,[1]Sheet2!$A$1:$D$65536,2,0)</f>
        <v>广元市</v>
      </c>
      <c r="C2184" t="str">
        <f>VLOOKUP(A2184,[1]Sheet2!$A$1:$D$65536,3,0)</f>
        <v>剑阁县</v>
      </c>
      <c r="D2184" t="str">
        <f>VLOOKUP(A2184,[1]Sheet2!$A$1:$D$65536,4,0)</f>
        <v>普安镇城北路271号（县医院对面）</v>
      </c>
    </row>
    <row r="2185" ht="15.75" customHeight="1" spans="1:4">
      <c r="A2185" t="s">
        <v>2187</v>
      </c>
      <c r="B2185" t="str">
        <f>VLOOKUP(A2185,[1]Sheet2!$A$1:$D$65536,2,0)</f>
        <v>广元市</v>
      </c>
      <c r="C2185" t="str">
        <f>VLOOKUP(A2185,[1]Sheet2!$A$1:$D$65536,3,0)</f>
        <v>剑阁县</v>
      </c>
      <c r="D2185" t="str">
        <f>VLOOKUP(A2185,[1]Sheet2!$A$1:$D$65536,4,0)</f>
        <v>元山镇柏林路14号</v>
      </c>
    </row>
    <row r="2186" ht="15.75" customHeight="1" spans="1:4">
      <c r="A2186" t="s">
        <v>2188</v>
      </c>
      <c r="B2186" t="str">
        <f>VLOOKUP(A2186,[1]Sheet2!$A$1:$D$65536,2,0)</f>
        <v>遂宁市</v>
      </c>
      <c r="C2186" t="str">
        <f>VLOOKUP(A2186,[1]Sheet2!$A$1:$D$65536,3,0)</f>
        <v>船山区</v>
      </c>
      <c r="D2186" t="str">
        <f>VLOOKUP(A2186,[1]Sheet2!$A$1:$D$65536,4,0)</f>
        <v>遂宁市政府西街邮亭</v>
      </c>
    </row>
    <row r="2187" ht="15.75" customHeight="1" spans="1:4">
      <c r="A2187" t="s">
        <v>2189</v>
      </c>
      <c r="B2187" t="str">
        <f>VLOOKUP(A2187,[1]Sheet2!$A$1:$D$65536,2,0)</f>
        <v>遂宁市</v>
      </c>
      <c r="C2187" t="str">
        <f>VLOOKUP(A2187,[1]Sheet2!$A$1:$D$65536,3,0)</f>
        <v>船山区</v>
      </c>
      <c r="D2187" t="str">
        <f>VLOOKUP(A2187,[1]Sheet2!$A$1:$D$65536,4,0)</f>
        <v>遂宁市育才西路50号</v>
      </c>
    </row>
    <row r="2188" ht="15.75" customHeight="1" spans="1:4">
      <c r="A2188" t="s">
        <v>2190</v>
      </c>
      <c r="B2188" t="str">
        <f>VLOOKUP(A2188,[1]Sheet2!$A$1:$D$65536,2,0)</f>
        <v>遂宁市</v>
      </c>
      <c r="C2188" t="str">
        <f>VLOOKUP(A2188,[1]Sheet2!$A$1:$D$65536,3,0)</f>
        <v>船山区</v>
      </c>
      <c r="D2188" t="str">
        <f>VLOOKUP(A2188,[1]Sheet2!$A$1:$D$65536,4,0)</f>
        <v>船山区南津北路254号</v>
      </c>
    </row>
    <row r="2189" ht="15.75" customHeight="1" spans="1:4">
      <c r="A2189" t="s">
        <v>2191</v>
      </c>
      <c r="B2189" t="str">
        <f>VLOOKUP(A2189,[1]Sheet2!$A$1:$D$65536,2,0)</f>
        <v>遂宁市</v>
      </c>
      <c r="C2189" t="str">
        <f>VLOOKUP(A2189,[1]Sheet2!$A$1:$D$65536,3,0)</f>
        <v>船山区</v>
      </c>
      <c r="D2189" t="str">
        <f>VLOOKUP(A2189,[1]Sheet2!$A$1:$D$65536,4,0)</f>
        <v>遂宁市德胜西路顺城街邮亭</v>
      </c>
    </row>
    <row r="2190" ht="15.75" customHeight="1" spans="1:4">
      <c r="A2190" t="s">
        <v>2192</v>
      </c>
      <c r="B2190" t="str">
        <f>VLOOKUP(A2190,[1]Sheet2!$A$1:$D$65536,2,0)</f>
        <v>遂宁市</v>
      </c>
      <c r="C2190" t="str">
        <f>VLOOKUP(A2190,[1]Sheet2!$A$1:$D$65536,3,0)</f>
        <v>蓬溪县</v>
      </c>
      <c r="D2190" t="str">
        <f>VLOOKUP(A2190,[1]Sheet2!$A$1:$D$65536,4,0)</f>
        <v>蓬溪县赤城镇上河街11号</v>
      </c>
    </row>
    <row r="2191" ht="15.75" customHeight="1" spans="1:4">
      <c r="A2191" t="s">
        <v>2193</v>
      </c>
      <c r="B2191" t="str">
        <f>VLOOKUP(A2191,[1]Sheet2!$A$1:$D$65536,2,0)</f>
        <v>遂宁市</v>
      </c>
      <c r="C2191" t="str">
        <f>VLOOKUP(A2191,[1]Sheet2!$A$1:$D$65536,3,0)</f>
        <v>蓬溪县</v>
      </c>
      <c r="D2191" t="str">
        <f>VLOOKUP(A2191,[1]Sheet2!$A$1:$D$65536,4,0)</f>
        <v>蓬溪县政府街82号</v>
      </c>
    </row>
    <row r="2192" ht="15.75" customHeight="1" spans="1:4">
      <c r="A2192" t="s">
        <v>2194</v>
      </c>
      <c r="B2192" t="str">
        <f>VLOOKUP(A2192,[1]Sheet2!$A$1:$D$65536,2,0)</f>
        <v>遂宁市</v>
      </c>
      <c r="C2192" t="str">
        <f>VLOOKUP(A2192,[1]Sheet2!$A$1:$D$65536,3,0)</f>
        <v>蓬溪县</v>
      </c>
      <c r="D2192" t="str">
        <f>VLOOKUP(A2192,[1]Sheet2!$A$1:$D$65536,4,0)</f>
        <v>蓬溪县赤城镇蜀北中路109号</v>
      </c>
    </row>
    <row r="2193" ht="15.75" customHeight="1" spans="1:4">
      <c r="A2193" t="s">
        <v>2195</v>
      </c>
      <c r="B2193" t="str">
        <f>VLOOKUP(A2193,[1]Sheet2!$A$1:$D$65536,2,0)</f>
        <v>遂宁市</v>
      </c>
      <c r="C2193" t="str">
        <f>VLOOKUP(A2193,[1]Sheet2!$A$1:$D$65536,3,0)</f>
        <v>船山区</v>
      </c>
      <c r="D2193" t="str">
        <f>VLOOKUP(A2193,[1]Sheet2!$A$1:$D$65536,4,0)</f>
        <v>遂宁船山区育才东路（临商务区）红绿灯报亭</v>
      </c>
    </row>
    <row r="2194" ht="15.75" customHeight="1" spans="1:4">
      <c r="A2194" t="s">
        <v>2196</v>
      </c>
      <c r="B2194" t="str">
        <f>VLOOKUP(A2194,[1]Sheet2!$A$1:$D$65536,2,0)</f>
        <v>遂宁市</v>
      </c>
      <c r="C2194" t="str">
        <f>VLOOKUP(A2194,[1]Sheet2!$A$1:$D$65536,3,0)</f>
        <v>射洪县</v>
      </c>
      <c r="D2194" t="str">
        <f>VLOOKUP(A2194,[1]Sheet2!$A$1:$D$65536,4,0)</f>
        <v>射洪县振洪路61号</v>
      </c>
    </row>
    <row r="2195" ht="15.75" customHeight="1" spans="1:4">
      <c r="A2195" t="s">
        <v>2197</v>
      </c>
      <c r="B2195" t="str">
        <f>VLOOKUP(A2195,[1]Sheet2!$A$1:$D$65536,2,0)</f>
        <v>遂宁市</v>
      </c>
      <c r="C2195" t="str">
        <f>VLOOKUP(A2195,[1]Sheet2!$A$1:$D$65536,3,0)</f>
        <v>船山区</v>
      </c>
      <c r="D2195" t="str">
        <f>VLOOKUP(A2195,[1]Sheet2!$A$1:$D$65536,4,0)</f>
        <v>遂宁市燕山街5号</v>
      </c>
    </row>
    <row r="2196" ht="15.75" customHeight="1" spans="1:4">
      <c r="A2196" t="s">
        <v>2198</v>
      </c>
      <c r="B2196" t="str">
        <f>VLOOKUP(A2196,[1]Sheet2!$A$1:$D$65536,2,0)</f>
        <v>遂宁市</v>
      </c>
      <c r="C2196" t="str">
        <f>VLOOKUP(A2196,[1]Sheet2!$A$1:$D$65536,3,0)</f>
        <v>船山区</v>
      </c>
      <c r="D2196" t="str">
        <f>VLOOKUP(A2196,[1]Sheet2!$A$1:$D$65536,4,0)</f>
        <v>遂宁市油房街红十字报亭</v>
      </c>
    </row>
    <row r="2197" ht="15.75" customHeight="1" spans="1:4">
      <c r="A2197" t="s">
        <v>2199</v>
      </c>
      <c r="B2197" t="str">
        <f>VLOOKUP(A2197,[1]Sheet2!$A$1:$D$65536,2,0)</f>
        <v>遂宁市</v>
      </c>
      <c r="C2197" t="str">
        <f>VLOOKUP(A2197,[1]Sheet2!$A$1:$D$65536,3,0)</f>
        <v>射洪县</v>
      </c>
      <c r="D2197" t="str">
        <f>VLOOKUP(A2197,[1]Sheet2!$A$1:$D$65536,4,0)</f>
        <v>射洪县北顺城街68号</v>
      </c>
    </row>
    <row r="2198" ht="15.75" customHeight="1" spans="1:4">
      <c r="A2198" t="s">
        <v>2200</v>
      </c>
      <c r="B2198" t="str">
        <f>VLOOKUP(A2198,[1]Sheet2!$A$1:$D$65536,2,0)</f>
        <v>遂宁市</v>
      </c>
      <c r="C2198" t="str">
        <f>VLOOKUP(A2198,[1]Sheet2!$A$1:$D$65536,3,0)</f>
        <v>射洪县</v>
      </c>
      <c r="D2198" t="str">
        <f>VLOOKUP(A2198,[1]Sheet2!$A$1:$D$65536,4,0)</f>
        <v>射洪县大榆镇夏家巷12号</v>
      </c>
    </row>
    <row r="2199" ht="15.75" customHeight="1" spans="1:4">
      <c r="A2199" t="s">
        <v>2201</v>
      </c>
      <c r="B2199" t="str">
        <f>VLOOKUP(A2199,[1]Sheet2!$A$1:$D$65536,2,0)</f>
        <v>遂宁市</v>
      </c>
      <c r="C2199" t="str">
        <f>VLOOKUP(A2199,[1]Sheet2!$A$1:$D$65536,3,0)</f>
        <v>射洪县</v>
      </c>
      <c r="D2199" t="str">
        <f>VLOOKUP(A2199,[1]Sheet2!$A$1:$D$65536,4,0)</f>
        <v>射洪县仁和镇文明街53号</v>
      </c>
    </row>
    <row r="2200" ht="15.75" customHeight="1" spans="1:4">
      <c r="A2200" t="s">
        <v>2202</v>
      </c>
      <c r="B2200" t="str">
        <f>VLOOKUP(A2200,[1]Sheet2!$A$1:$D$65536,2,0)</f>
        <v>遂宁市</v>
      </c>
      <c r="C2200" t="str">
        <f>VLOOKUP(A2200,[1]Sheet2!$A$1:$D$65536,3,0)</f>
        <v>船山区</v>
      </c>
      <c r="D2200" t="str">
        <f>VLOOKUP(A2200,[1]Sheet2!$A$1:$D$65536,4,0)</f>
        <v>遂宁市遂洲北路蜀秀小区5单元邮亭</v>
      </c>
    </row>
    <row r="2201" ht="15.75" customHeight="1" spans="1:4">
      <c r="A2201" t="s">
        <v>2203</v>
      </c>
      <c r="B2201" t="str">
        <f>VLOOKUP(A2201,[1]Sheet2!$A$1:$D$65536,2,0)</f>
        <v>遂宁市</v>
      </c>
      <c r="C2201" t="str">
        <f>VLOOKUP(A2201,[1]Sheet2!$A$1:$D$65536,3,0)</f>
        <v>船山区</v>
      </c>
      <c r="D2201" t="str">
        <f>VLOOKUP(A2201,[1]Sheet2!$A$1:$D$65536,4,0)</f>
        <v>遂宁市船山区遂州中路207附14号</v>
      </c>
    </row>
    <row r="2202" ht="15.75" customHeight="1" spans="1:4">
      <c r="A2202" t="s">
        <v>2204</v>
      </c>
      <c r="B2202" t="str">
        <f>VLOOKUP(A2202,[1]Sheet2!$A$1:$D$65536,2,0)</f>
        <v>遂宁市</v>
      </c>
      <c r="C2202" t="str">
        <f>VLOOKUP(A2202,[1]Sheet2!$A$1:$D$65536,3,0)</f>
        <v>射洪县</v>
      </c>
      <c r="D2202" t="str">
        <f>VLOOKUP(A2202,[1]Sheet2!$A$1:$D$65536,4,0)</f>
        <v>射洪县太和镇未名巷27号</v>
      </c>
    </row>
    <row r="2203" ht="15.75" customHeight="1" spans="1:4">
      <c r="A2203" t="s">
        <v>2205</v>
      </c>
      <c r="B2203" t="str">
        <f>VLOOKUP(A2203,[1]Sheet2!$A$1:$D$65536,2,0)</f>
        <v>遂宁市</v>
      </c>
      <c r="C2203" t="str">
        <f>VLOOKUP(A2203,[1]Sheet2!$A$1:$D$65536,3,0)</f>
        <v>船山区</v>
      </c>
      <c r="D2203" t="str">
        <f>VLOOKUP(A2203,[1]Sheet2!$A$1:$D$65536,4,0)</f>
        <v>遂宁船山区仁里镇灵泉路124号</v>
      </c>
    </row>
    <row r="2204" ht="15.75" customHeight="1" spans="1:4">
      <c r="A2204" t="s">
        <v>2206</v>
      </c>
      <c r="B2204" t="str">
        <f>VLOOKUP(A2204,[1]Sheet2!$A$1:$D$65536,2,0)</f>
        <v>遂宁市</v>
      </c>
      <c r="C2204" t="str">
        <f>VLOOKUP(A2204,[1]Sheet2!$A$1:$D$65536,3,0)</f>
        <v>船山区</v>
      </c>
      <c r="D2204" t="str">
        <f>VLOOKUP(A2204,[1]Sheet2!$A$1:$D$65536,4,0)</f>
        <v>遂宁市船山区遂州北路469号</v>
      </c>
    </row>
    <row r="2205" ht="15.75" customHeight="1" spans="1:4">
      <c r="A2205" t="s">
        <v>2207</v>
      </c>
      <c r="B2205" t="str">
        <f>VLOOKUP(A2205,[1]Sheet2!$A$1:$D$65536,2,0)</f>
        <v>遂宁市</v>
      </c>
      <c r="C2205" t="str">
        <f>VLOOKUP(A2205,[1]Sheet2!$A$1:$D$65536,3,0)</f>
        <v>大英县</v>
      </c>
      <c r="D2205" t="str">
        <f>VLOOKUP(A2205,[1]Sheet2!$A$1:$D$65536,4,0)</f>
        <v>大英县金元街42号</v>
      </c>
    </row>
    <row r="2206" ht="15.75" customHeight="1" spans="1:4">
      <c r="A2206" t="s">
        <v>2208</v>
      </c>
      <c r="B2206" t="str">
        <f>VLOOKUP(A2206,[1]Sheet2!$A$1:$D$65536,2,0)</f>
        <v>遂宁市</v>
      </c>
      <c r="C2206" t="str">
        <f>VLOOKUP(A2206,[1]Sheet2!$A$1:$D$65536,3,0)</f>
        <v>射洪县</v>
      </c>
      <c r="D2206" t="str">
        <f>VLOOKUP(A2206,[1]Sheet2!$A$1:$D$65536,4,0)</f>
        <v>射洪县振洪路195号</v>
      </c>
    </row>
    <row r="2207" ht="15.75" customHeight="1" spans="1:4">
      <c r="A2207" t="s">
        <v>2209</v>
      </c>
      <c r="B2207" t="str">
        <f>VLOOKUP(A2207,[1]Sheet2!$A$1:$D$65536,2,0)</f>
        <v>遂宁市</v>
      </c>
      <c r="C2207" t="str">
        <f>VLOOKUP(A2207,[1]Sheet2!$A$1:$D$65536,3,0)</f>
        <v>大英县</v>
      </c>
      <c r="D2207" t="str">
        <f>VLOOKUP(A2207,[1]Sheet2!$A$1:$D$65536,4,0)</f>
        <v>大英县府院街91号广电局楼下</v>
      </c>
    </row>
    <row r="2208" ht="15.75" customHeight="1" spans="1:4">
      <c r="A2208" t="s">
        <v>2210</v>
      </c>
      <c r="B2208" t="str">
        <f>VLOOKUP(A2208,[1]Sheet2!$A$1:$D$65536,2,0)</f>
        <v>遂宁市</v>
      </c>
      <c r="C2208" t="str">
        <f>VLOOKUP(A2208,[1]Sheet2!$A$1:$D$65536,3,0)</f>
        <v>船山区</v>
      </c>
      <c r="D2208" t="str">
        <f>VLOOKUP(A2208,[1]Sheet2!$A$1:$D$65536,4,0)</f>
        <v>船山区正兴北街10号</v>
      </c>
    </row>
    <row r="2209" ht="15.75" customHeight="1" spans="1:4">
      <c r="A2209" t="s">
        <v>2211</v>
      </c>
      <c r="B2209" t="str">
        <f>VLOOKUP(A2209,[1]Sheet2!$A$1:$D$65536,2,0)</f>
        <v>遂宁市</v>
      </c>
      <c r="C2209" t="str">
        <f>VLOOKUP(A2209,[1]Sheet2!$A$1:$D$65536,3,0)</f>
        <v>船山区</v>
      </c>
      <c r="D2209" t="str">
        <f>VLOOKUP(A2209,[1]Sheet2!$A$1:$D$65536,4,0)</f>
        <v>遂宁市界福西路92号</v>
      </c>
    </row>
    <row r="2210" ht="15.75" customHeight="1" spans="1:4">
      <c r="A2210" t="s">
        <v>2212</v>
      </c>
      <c r="B2210" t="str">
        <f>VLOOKUP(A2210,[1]Sheet2!$A$1:$D$65536,2,0)</f>
        <v>遂宁市</v>
      </c>
      <c r="C2210" t="str">
        <f>VLOOKUP(A2210,[1]Sheet2!$A$1:$D$65536,3,0)</f>
        <v>船山区</v>
      </c>
      <c r="D2210" t="str">
        <f>VLOOKUP(A2210,[1]Sheet2!$A$1:$D$65536,4,0)</f>
        <v>遂宁市遂州中路801号</v>
      </c>
    </row>
    <row r="2211" ht="15.75" customHeight="1" spans="1:4">
      <c r="A2211" t="s">
        <v>2213</v>
      </c>
      <c r="B2211" t="str">
        <f>VLOOKUP(A2211,[1]Sheet2!$A$1:$D$65536,2,0)</f>
        <v>遂宁市</v>
      </c>
      <c r="C2211" t="str">
        <f>VLOOKUP(A2211,[1]Sheet2!$A$1:$D$65536,3,0)</f>
        <v>船山区</v>
      </c>
      <c r="D2211" t="str">
        <f>VLOOKUP(A2211,[1]Sheet2!$A$1:$D$65536,4,0)</f>
        <v>船山区富源路487号</v>
      </c>
    </row>
    <row r="2212" ht="15.75" customHeight="1" spans="1:4">
      <c r="A2212" t="s">
        <v>2214</v>
      </c>
      <c r="B2212" t="str">
        <f>VLOOKUP(A2212,[1]Sheet2!$A$1:$D$65536,2,0)</f>
        <v>遂宁市</v>
      </c>
      <c r="C2212" t="str">
        <f>VLOOKUP(A2212,[1]Sheet2!$A$1:$D$65536,3,0)</f>
        <v>船山区</v>
      </c>
      <c r="D2212" t="str">
        <f>VLOOKUP(A2212,[1]Sheet2!$A$1:$D$65536,4,0)</f>
        <v>遂宁市船山区兴和东街72号</v>
      </c>
    </row>
    <row r="2213" ht="15.75" customHeight="1" spans="1:4">
      <c r="A2213" t="s">
        <v>2215</v>
      </c>
      <c r="B2213" t="str">
        <f>VLOOKUP(A2213,[1]Sheet2!$A$1:$D$65536,2,0)</f>
        <v>遂宁市</v>
      </c>
      <c r="C2213" t="str">
        <f>VLOOKUP(A2213,[1]Sheet2!$A$1:$D$65536,3,0)</f>
        <v>船山区</v>
      </c>
      <c r="D2213" t="str">
        <f>VLOOKUP(A2213,[1]Sheet2!$A$1:$D$65536,4,0)</f>
        <v>遂宁市德胜东路149号</v>
      </c>
    </row>
    <row r="2214" ht="15.75" customHeight="1" spans="1:4">
      <c r="A2214" t="s">
        <v>2216</v>
      </c>
      <c r="B2214" t="str">
        <f>VLOOKUP(A2214,[1]Sheet2!$A$1:$D$65536,2,0)</f>
        <v>遂宁市</v>
      </c>
      <c r="C2214" t="str">
        <f>VLOOKUP(A2214,[1]Sheet2!$A$1:$D$65536,3,0)</f>
        <v>船山区</v>
      </c>
      <c r="D2214" t="str">
        <f>VLOOKUP(A2214,[1]Sheet2!$A$1:$D$65536,4,0)</f>
        <v>遂宁市河东新区德水中路893号</v>
      </c>
    </row>
    <row r="2215" ht="15.75" customHeight="1" spans="1:4">
      <c r="A2215" t="s">
        <v>2217</v>
      </c>
      <c r="B2215" t="str">
        <f>VLOOKUP(A2215,[1]Sheet2!$A$1:$D$65536,2,0)</f>
        <v>遂宁市</v>
      </c>
      <c r="C2215" t="str">
        <f>VLOOKUP(A2215,[1]Sheet2!$A$1:$D$65536,3,0)</f>
        <v>射洪县</v>
      </c>
      <c r="D2215" t="str">
        <f>VLOOKUP(A2215,[1]Sheet2!$A$1:$D$65536,4,0)</f>
        <v>射洪县三元宫康乐街51号</v>
      </c>
    </row>
    <row r="2216" ht="15.75" customHeight="1" spans="1:4">
      <c r="A2216" t="s">
        <v>2218</v>
      </c>
      <c r="B2216" t="str">
        <f>VLOOKUP(A2216,[1]Sheet2!$A$1:$D$65536,2,0)</f>
        <v>遂宁市</v>
      </c>
      <c r="C2216" t="str">
        <f>VLOOKUP(A2216,[1]Sheet2!$A$1:$D$65536,3,0)</f>
        <v>射洪县</v>
      </c>
      <c r="D2216" t="str">
        <f>VLOOKUP(A2216,[1]Sheet2!$A$1:$D$65536,4,0)</f>
        <v>遂宁市射洪县机房街34号</v>
      </c>
    </row>
    <row r="2217" ht="15.75" customHeight="1" spans="1:4">
      <c r="A2217" t="s">
        <v>2219</v>
      </c>
      <c r="B2217" t="str">
        <f>VLOOKUP(A2217,[1]Sheet2!$A$1:$D$65536,2,0)</f>
        <v>遂宁市</v>
      </c>
      <c r="C2217" t="str">
        <f>VLOOKUP(A2217,[1]Sheet2!$A$1:$D$65536,3,0)</f>
        <v>船山区</v>
      </c>
      <c r="D2217" t="str">
        <f>VLOOKUP(A2217,[1]Sheet2!$A$1:$D$65536,4,0)</f>
        <v>遂宁船山区南津路热电厂邮亭</v>
      </c>
    </row>
    <row r="2218" ht="15.75" customHeight="1" spans="1:4">
      <c r="A2218" t="s">
        <v>2220</v>
      </c>
      <c r="B2218" t="str">
        <f>VLOOKUP(A2218,[1]Sheet2!$A$1:$D$65536,2,0)</f>
        <v>遂宁市</v>
      </c>
      <c r="C2218" t="str">
        <f>VLOOKUP(A2218,[1]Sheet2!$A$1:$D$65536,3,0)</f>
        <v>射洪县</v>
      </c>
      <c r="D2218" t="str">
        <f>VLOOKUP(A2218,[1]Sheet2!$A$1:$D$65536,4,0)</f>
        <v>射洪县太和镇大兴街62号</v>
      </c>
    </row>
    <row r="2219" ht="15.75" customHeight="1" spans="1:4">
      <c r="A2219" t="s">
        <v>2221</v>
      </c>
      <c r="B2219" t="str">
        <f>VLOOKUP(A2219,[1]Sheet2!$A$1:$D$65536,2,0)</f>
        <v>遂宁市</v>
      </c>
      <c r="C2219" t="str">
        <f>VLOOKUP(A2219,[1]Sheet2!$A$1:$D$65536,3,0)</f>
        <v>大英县</v>
      </c>
      <c r="D2219" t="str">
        <f>VLOOKUP(A2219,[1]Sheet2!$A$1:$D$65536,4,0)</f>
        <v>大英县蜀东路一路石油小区B区29号</v>
      </c>
    </row>
    <row r="2220" ht="15.75" customHeight="1" spans="1:4">
      <c r="A2220" t="s">
        <v>2222</v>
      </c>
      <c r="B2220" t="str">
        <f>VLOOKUP(A2220,[1]Sheet2!$A$1:$D$65536,2,0)</f>
        <v>遂宁市</v>
      </c>
      <c r="C2220" t="str">
        <f>VLOOKUP(A2220,[1]Sheet2!$A$1:$D$65536,3,0)</f>
        <v>船山区</v>
      </c>
      <c r="D2220" t="str">
        <f>VLOOKUP(A2220,[1]Sheet2!$A$1:$D$65536,4,0)</f>
        <v>遂宁市船山区明月路1号</v>
      </c>
    </row>
    <row r="2221" ht="15.75" customHeight="1" spans="1:4">
      <c r="A2221" t="s">
        <v>2223</v>
      </c>
      <c r="B2221" t="str">
        <f>VLOOKUP(A2221,[1]Sheet2!$A$1:$D$65536,2,0)</f>
        <v>遂宁市</v>
      </c>
      <c r="C2221" t="str">
        <f>VLOOKUP(A2221,[1]Sheet2!$A$1:$D$65536,3,0)</f>
        <v>船山区</v>
      </c>
      <c r="D2221" t="str">
        <f>VLOOKUP(A2221,[1]Sheet2!$A$1:$D$65536,4,0)</f>
        <v>船山区河东新区栖霞路674号</v>
      </c>
    </row>
    <row r="2222" ht="15.75" customHeight="1" spans="1:4">
      <c r="A2222" t="s">
        <v>2224</v>
      </c>
      <c r="B2222" t="str">
        <f>VLOOKUP(A2222,[1]Sheet2!$A$1:$D$65536,2,0)</f>
        <v>遂宁市</v>
      </c>
      <c r="C2222" t="str">
        <f>VLOOKUP(A2222,[1]Sheet2!$A$1:$D$65536,3,0)</f>
        <v>大英县</v>
      </c>
      <c r="D2222" t="str">
        <f>VLOOKUP(A2222,[1]Sheet2!$A$1:$D$65536,4,0)</f>
        <v>遂宁市大英县交通街132号</v>
      </c>
    </row>
    <row r="2223" ht="15.75" customHeight="1" spans="1:4">
      <c r="A2223" t="s">
        <v>2225</v>
      </c>
      <c r="B2223" t="str">
        <f>VLOOKUP(A2223,[1]Sheet2!$A$1:$D$65536,2,0)</f>
        <v>遂宁市</v>
      </c>
      <c r="C2223" t="str">
        <f>VLOOKUP(A2223,[1]Sheet2!$A$1:$D$65536,3,0)</f>
        <v>船山区</v>
      </c>
      <c r="D2223" t="str">
        <f>VLOOKUP(A2223,[1]Sheet2!$A$1:$D$65536,4,0)</f>
        <v>遂宁市船山体育馆</v>
      </c>
    </row>
    <row r="2224" ht="15.75" customHeight="1" spans="1:4">
      <c r="A2224" t="s">
        <v>2226</v>
      </c>
      <c r="B2224" t="str">
        <f>VLOOKUP(A2224,[1]Sheet2!$A$1:$D$65536,2,0)</f>
        <v>遂宁市</v>
      </c>
      <c r="C2224" t="str">
        <f>VLOOKUP(A2224,[1]Sheet2!$A$1:$D$65536,3,0)</f>
        <v>安居区</v>
      </c>
      <c r="D2224" t="str">
        <f>VLOOKUP(A2224,[1]Sheet2!$A$1:$D$65536,4,0)</f>
        <v>遂宁市安居区兴业路190号</v>
      </c>
    </row>
    <row r="2225" ht="15.75" customHeight="1" spans="1:4">
      <c r="A2225" t="s">
        <v>2227</v>
      </c>
      <c r="B2225" t="str">
        <f>VLOOKUP(A2225,[1]Sheet2!$A$1:$D$65536,2,0)</f>
        <v>遂宁市</v>
      </c>
      <c r="C2225" t="str">
        <f>VLOOKUP(A2225,[1]Sheet2!$A$1:$D$65536,3,0)</f>
        <v>船山区</v>
      </c>
      <c r="D2225" t="str">
        <f>VLOOKUP(A2225,[1]Sheet2!$A$1:$D$65536,4,0)</f>
        <v>遂宁市清平街34号建行宿舍门口</v>
      </c>
    </row>
    <row r="2226" ht="15.75" customHeight="1" spans="1:4">
      <c r="A2226" t="s">
        <v>2228</v>
      </c>
      <c r="B2226" t="str">
        <f>VLOOKUP(A2226,[1]Sheet2!$A$1:$D$65536,2,0)</f>
        <v>遂宁市</v>
      </c>
      <c r="C2226" t="str">
        <f>VLOOKUP(A2226,[1]Sheet2!$A$1:$D$65536,3,0)</f>
        <v>蓬溪县</v>
      </c>
      <c r="D2226" t="str">
        <f>VLOOKUP(A2226,[1]Sheet2!$A$1:$D$65536,4,0)</f>
        <v>蓬溪县赤城镇迎宾大道287号</v>
      </c>
    </row>
    <row r="2227" ht="15.75" customHeight="1" spans="1:4">
      <c r="A2227" t="s">
        <v>2229</v>
      </c>
      <c r="B2227" t="str">
        <f>VLOOKUP(A2227,[1]Sheet2!$A$1:$D$65536,2,0)</f>
        <v>遂宁市</v>
      </c>
      <c r="C2227" t="str">
        <f>VLOOKUP(A2227,[1]Sheet2!$A$1:$D$65536,3,0)</f>
        <v>船山区</v>
      </c>
      <c r="D2227" t="str">
        <f>VLOOKUP(A2227,[1]Sheet2!$A$1:$D$65536,4,0)</f>
        <v>船山区河东新区圣泉路122号</v>
      </c>
    </row>
    <row r="2228" ht="15.75" customHeight="1" spans="1:4">
      <c r="A2228" t="s">
        <v>2230</v>
      </c>
      <c r="B2228" t="str">
        <f>VLOOKUP(A2228,[1]Sheet2!$A$1:$D$65536,2,0)</f>
        <v>遂宁市</v>
      </c>
      <c r="C2228" t="str">
        <f>VLOOKUP(A2228,[1]Sheet2!$A$1:$D$65536,3,0)</f>
        <v>船山区</v>
      </c>
      <c r="D2228" t="str">
        <f>VLOOKUP(A2228,[1]Sheet2!$A$1:$D$65536,4,0)</f>
        <v>遂宁市河东新区德水中路235号</v>
      </c>
    </row>
    <row r="2229" ht="15.75" customHeight="1" spans="1:4">
      <c r="A2229" t="s">
        <v>2231</v>
      </c>
      <c r="B2229" t="str">
        <f>VLOOKUP(A2229,[1]Sheet2!$A$1:$D$65536,2,0)</f>
        <v>遂宁市</v>
      </c>
      <c r="C2229" t="str">
        <f>VLOOKUP(A2229,[1]Sheet2!$A$1:$D$65536,3,0)</f>
        <v>大英县</v>
      </c>
      <c r="D2229" t="str">
        <f>VLOOKUP(A2229,[1]Sheet2!$A$1:$D$65536,4,0)</f>
        <v>大英县蓬莱镇碑亭街5号</v>
      </c>
    </row>
    <row r="2230" ht="15.75" customHeight="1" spans="1:4">
      <c r="A2230" t="s">
        <v>2232</v>
      </c>
      <c r="B2230" t="str">
        <f>VLOOKUP(A2230,[1]Sheet2!$A$1:$D$65536,2,0)</f>
        <v>遂宁市</v>
      </c>
      <c r="C2230" t="str">
        <f>VLOOKUP(A2230,[1]Sheet2!$A$1:$D$65536,3,0)</f>
        <v>船山区</v>
      </c>
      <c r="D2230" t="str">
        <f>VLOOKUP(A2230,[1]Sheet2!$A$1:$D$65536,4,0)</f>
        <v>船山区开善路475号</v>
      </c>
    </row>
    <row r="2231" ht="15.75" customHeight="1" spans="1:4">
      <c r="A2231" t="s">
        <v>2233</v>
      </c>
      <c r="B2231" t="str">
        <f>VLOOKUP(A2231,[1]Sheet2!$A$1:$D$65536,2,0)</f>
        <v>遂宁市</v>
      </c>
      <c r="C2231" t="str">
        <f>VLOOKUP(A2231,[1]Sheet2!$A$1:$D$65536,3,0)</f>
        <v>船山区</v>
      </c>
      <c r="D2231" t="str">
        <f>VLOOKUP(A2231,[1]Sheet2!$A$1:$D$65536,4,0)</f>
        <v>船山区天宫北路308号</v>
      </c>
    </row>
    <row r="2232" ht="15.75" customHeight="1" spans="1:4">
      <c r="A2232" t="s">
        <v>2234</v>
      </c>
      <c r="B2232" t="str">
        <f>VLOOKUP(A2232,[1]Sheet2!$A$1:$D$65536,2,0)</f>
        <v>遂宁市</v>
      </c>
      <c r="C2232" t="str">
        <f>VLOOKUP(A2232,[1]Sheet2!$A$1:$D$65536,3,0)</f>
        <v>船山区</v>
      </c>
      <c r="D2232" t="str">
        <f>VLOOKUP(A2232,[1]Sheet2!$A$1:$D$65536,4,0)</f>
        <v>遂宁市船山区中胜街邮亭</v>
      </c>
    </row>
    <row r="2233" ht="15.75" customHeight="1" spans="1:4">
      <c r="A2233" t="s">
        <v>2235</v>
      </c>
      <c r="B2233" t="str">
        <f>VLOOKUP(A2233,[1]Sheet2!$A$1:$D$65536,2,0)</f>
        <v>遂宁市</v>
      </c>
      <c r="C2233" t="str">
        <f>VLOOKUP(A2233,[1]Sheet2!$A$1:$D$65536,3,0)</f>
        <v>船山区</v>
      </c>
      <c r="D2233" t="str">
        <f>VLOOKUP(A2233,[1]Sheet2!$A$1:$D$65536,4,0)</f>
        <v>四川省遂宁市船山南兴街163号</v>
      </c>
    </row>
    <row r="2234" ht="15.75" customHeight="1" spans="1:4">
      <c r="A2234" t="s">
        <v>2236</v>
      </c>
      <c r="B2234" t="str">
        <f>VLOOKUP(A2234,[1]Sheet2!$A$1:$D$65536,2,0)</f>
        <v>遂宁市</v>
      </c>
      <c r="C2234" t="str">
        <f>VLOOKUP(A2234,[1]Sheet2!$A$1:$D$65536,3,0)</f>
        <v>大英县</v>
      </c>
      <c r="D2234" t="str">
        <f>VLOOKUP(A2234,[1]Sheet2!$A$1:$D$65536,4,0)</f>
        <v>大英县新区商业北街285号</v>
      </c>
    </row>
    <row r="2235" ht="15.75" customHeight="1" spans="1:4">
      <c r="A2235" t="s">
        <v>2237</v>
      </c>
      <c r="B2235" t="str">
        <f>VLOOKUP(A2235,[1]Sheet2!$A$1:$D$65536,2,0)</f>
        <v>遂宁市</v>
      </c>
      <c r="C2235" t="str">
        <f>VLOOKUP(A2235,[1]Sheet2!$A$1:$D$65536,3,0)</f>
        <v>船山区</v>
      </c>
      <c r="D2235" t="str">
        <f>VLOOKUP(A2235,[1]Sheet2!$A$1:$D$65536,4,0)</f>
        <v>遂宁市船山区和平东路60号</v>
      </c>
    </row>
    <row r="2236" ht="15.75" customHeight="1" spans="1:4">
      <c r="A2236" t="s">
        <v>2238</v>
      </c>
      <c r="B2236" t="str">
        <f>VLOOKUP(A2236,[1]Sheet2!$A$1:$D$65536,2,0)</f>
        <v>遂宁市</v>
      </c>
      <c r="C2236" t="str">
        <f>VLOOKUP(A2236,[1]Sheet2!$A$1:$D$65536,3,0)</f>
        <v>船山区</v>
      </c>
      <c r="D2236" t="str">
        <f>VLOOKUP(A2236,[1]Sheet2!$A$1:$D$65536,4,0)</f>
        <v>遂宁市船山区遂州中路510号附2号</v>
      </c>
    </row>
    <row r="2237" ht="15.75" customHeight="1" spans="1:4">
      <c r="A2237" t="s">
        <v>2239</v>
      </c>
      <c r="B2237" t="str">
        <f>VLOOKUP(A2237,[1]Sheet2!$A$1:$D$65536,2,0)</f>
        <v>遂宁市</v>
      </c>
      <c r="C2237" t="str">
        <f>VLOOKUP(A2237,[1]Sheet2!$A$1:$D$65536,3,0)</f>
        <v>船山区</v>
      </c>
      <c r="D2237" t="str">
        <f>VLOOKUP(A2237,[1]Sheet2!$A$1:$D$65536,4,0)</f>
        <v>遂宁市船山区遂州北路557号</v>
      </c>
    </row>
    <row r="2238" ht="15.75" customHeight="1" spans="1:4">
      <c r="A2238" t="s">
        <v>2240</v>
      </c>
      <c r="B2238" t="str">
        <f>VLOOKUP(A2238,[1]Sheet2!$A$1:$D$65536,2,0)</f>
        <v>遂宁市</v>
      </c>
      <c r="C2238" t="str">
        <f>VLOOKUP(A2238,[1]Sheet2!$A$1:$D$65536,3,0)</f>
        <v>射洪县</v>
      </c>
      <c r="D2238" t="str">
        <f>VLOOKUP(A2238,[1]Sheet2!$A$1:$D$65536,4,0)</f>
        <v>射洪县太和镇北大路11８号</v>
      </c>
    </row>
    <row r="2239" ht="15.75" customHeight="1" spans="1:4">
      <c r="A2239" t="s">
        <v>2241</v>
      </c>
      <c r="B2239" t="str">
        <f>VLOOKUP(A2239,[1]Sheet2!$A$1:$D$65536,2,0)</f>
        <v>遂宁市</v>
      </c>
      <c r="C2239" t="str">
        <f>VLOOKUP(A2239,[1]Sheet2!$A$1:$D$65536,3,0)</f>
        <v>射洪县</v>
      </c>
      <c r="D2239" t="str">
        <f>VLOOKUP(A2239,[1]Sheet2!$A$1:$D$65536,4,0)</f>
        <v>射洪县金宸街284号</v>
      </c>
    </row>
    <row r="2240" ht="15.75" customHeight="1" spans="1:4">
      <c r="A2240" t="s">
        <v>2242</v>
      </c>
      <c r="B2240" t="str">
        <f>VLOOKUP(A2240,[1]Sheet2!$A$1:$D$65536,2,0)</f>
        <v>遂宁市</v>
      </c>
      <c r="C2240" t="str">
        <f>VLOOKUP(A2240,[1]Sheet2!$A$1:$D$65536,3,0)</f>
        <v>蓬溪县</v>
      </c>
      <c r="D2240" t="str">
        <f>VLOOKUP(A2240,[1]Sheet2!$A$1:$D$65536,4,0)</f>
        <v>蓬溪县蜀北中路554号</v>
      </c>
    </row>
    <row r="2241" ht="15.75" customHeight="1" spans="1:4">
      <c r="A2241" t="s">
        <v>2243</v>
      </c>
      <c r="B2241" t="str">
        <f>VLOOKUP(A2241,[1]Sheet2!$A$1:$D$65536,2,0)</f>
        <v>遂宁市</v>
      </c>
      <c r="C2241" t="str">
        <f>VLOOKUP(A2241,[1]Sheet2!$A$1:$D$65536,3,0)</f>
        <v>射洪县</v>
      </c>
      <c r="D2241" t="str">
        <f>VLOOKUP(A2241,[1]Sheet2!$A$1:$D$65536,4,0)</f>
        <v>射洪县红专路279号</v>
      </c>
    </row>
    <row r="2242" ht="15.75" customHeight="1" spans="1:4">
      <c r="A2242" t="s">
        <v>2244</v>
      </c>
      <c r="B2242" t="str">
        <f>VLOOKUP(A2242,[1]Sheet2!$A$1:$D$65536,2,0)</f>
        <v>遂宁市</v>
      </c>
      <c r="C2242" t="str">
        <f>VLOOKUP(A2242,[1]Sheet2!$A$1:$D$65536,3,0)</f>
        <v>船山区</v>
      </c>
      <c r="D2242" t="str">
        <f>VLOOKUP(A2242,[1]Sheet2!$A$1:$D$65536,4,0)</f>
        <v>遂宁市河东新区祥云路154号</v>
      </c>
    </row>
    <row r="2243" ht="15.75" customHeight="1" spans="1:4">
      <c r="A2243" t="s">
        <v>2245</v>
      </c>
      <c r="B2243" t="str">
        <f>VLOOKUP(A2243,[1]Sheet2!$A$1:$D$65536,2,0)</f>
        <v>遂宁市</v>
      </c>
      <c r="C2243" t="str">
        <f>VLOOKUP(A2243,[1]Sheet2!$A$1:$D$65536,3,0)</f>
        <v>船山区</v>
      </c>
      <c r="D2243" t="str">
        <f>VLOOKUP(A2243,[1]Sheet2!$A$1:$D$65536,4,0)</f>
        <v>遂宁市船山区嘉禾西路康泰10号</v>
      </c>
    </row>
    <row r="2244" ht="15.75" customHeight="1" spans="1:4">
      <c r="A2244" t="s">
        <v>2246</v>
      </c>
      <c r="B2244" t="str">
        <f>VLOOKUP(A2244,[1]Sheet2!$A$1:$D$65536,2,0)</f>
        <v>遂宁市</v>
      </c>
      <c r="C2244" t="str">
        <f>VLOOKUP(A2244,[1]Sheet2!$A$1:$D$65536,3,0)</f>
        <v>船山区</v>
      </c>
      <c r="D2244" t="str">
        <f>VLOOKUP(A2244,[1]Sheet2!$A$1:$D$65536,4,0)</f>
        <v>遂宁市船山区天宫北路211号</v>
      </c>
    </row>
    <row r="2245" ht="15.75" customHeight="1" spans="1:4">
      <c r="A2245" t="s">
        <v>2247</v>
      </c>
      <c r="B2245" t="str">
        <f>VLOOKUP(A2245,[1]Sheet2!$A$1:$D$65536,2,0)</f>
        <v>遂宁市</v>
      </c>
      <c r="C2245" t="str">
        <f>VLOOKUP(A2245,[1]Sheet2!$A$1:$D$65536,3,0)</f>
        <v>船山区</v>
      </c>
      <c r="D2245" t="str">
        <f>VLOOKUP(A2245,[1]Sheet2!$A$1:$D$65536,4,0)</f>
        <v>遂宁市南小区幸福路口邮亭</v>
      </c>
    </row>
    <row r="2246" ht="15.75" customHeight="1" spans="1:4">
      <c r="A2246" t="s">
        <v>2248</v>
      </c>
      <c r="B2246" t="str">
        <f>VLOOKUP(A2246,[1]Sheet2!$A$1:$D$65536,2,0)</f>
        <v>遂宁市</v>
      </c>
      <c r="C2246" t="str">
        <f>VLOOKUP(A2246,[1]Sheet2!$A$1:$D$65536,3,0)</f>
        <v>船山区</v>
      </c>
      <c r="D2246" t="str">
        <f>VLOOKUP(A2246,[1]Sheet2!$A$1:$D$65536,4,0)</f>
        <v>遂宁市船山区天上街报亭</v>
      </c>
    </row>
    <row r="2247" ht="15.75" customHeight="1" spans="1:4">
      <c r="A2247" t="s">
        <v>2249</v>
      </c>
      <c r="B2247" t="str">
        <f>VLOOKUP(A2247,[1]Sheet2!$A$1:$D$65536,2,0)</f>
        <v>遂宁市</v>
      </c>
      <c r="C2247" t="str">
        <f>VLOOKUP(A2247,[1]Sheet2!$A$1:$D$65536,3,0)</f>
        <v>射洪县</v>
      </c>
      <c r="D2247" t="str">
        <f>VLOOKUP(A2247,[1]Sheet2!$A$1:$D$65536,4,0)</f>
        <v>射洪县太和大道北段365号</v>
      </c>
    </row>
    <row r="2248" ht="15.75" customHeight="1" spans="1:4">
      <c r="A2248" t="s">
        <v>2250</v>
      </c>
      <c r="B2248" t="str">
        <f>VLOOKUP(A2248,[1]Sheet2!$A$1:$D$65536,2,0)</f>
        <v>遂宁市</v>
      </c>
      <c r="C2248" t="str">
        <f>VLOOKUP(A2248,[1]Sheet2!$A$1:$D$65536,3,0)</f>
        <v>射洪县</v>
      </c>
      <c r="D2248" t="str">
        <f>VLOOKUP(A2248,[1]Sheet2!$A$1:$D$65536,4,0)</f>
        <v>射洪县新阳街88号</v>
      </c>
    </row>
    <row r="2249" ht="15.75" customHeight="1" spans="1:4">
      <c r="A2249" t="s">
        <v>2251</v>
      </c>
      <c r="B2249" t="str">
        <f>VLOOKUP(A2249,[1]Sheet2!$A$1:$D$65536,2,0)</f>
        <v>遂宁市</v>
      </c>
      <c r="C2249" t="str">
        <f>VLOOKUP(A2249,[1]Sheet2!$A$1:$D$65536,3,0)</f>
        <v>船山区</v>
      </c>
      <c r="D2249" t="str">
        <f>VLOOKUP(A2249,[1]Sheet2!$A$1:$D$65536,4,0)</f>
        <v>和平路林业局报亭</v>
      </c>
    </row>
    <row r="2250" ht="15.75" customHeight="1" spans="1:4">
      <c r="A2250" t="s">
        <v>2252</v>
      </c>
      <c r="B2250" t="str">
        <f>VLOOKUP(A2250,[1]Sheet2!$A$1:$D$65536,2,0)</f>
        <v>遂宁市</v>
      </c>
      <c r="C2250" t="str">
        <f>VLOOKUP(A2250,[1]Sheet2!$A$1:$D$65536,3,0)</f>
        <v>船山区</v>
      </c>
      <c r="D2250" t="str">
        <f>VLOOKUP(A2250,[1]Sheet2!$A$1:$D$65536,4,0)</f>
        <v>船山区燕栖街82号</v>
      </c>
    </row>
    <row r="2251" ht="15.75" customHeight="1" spans="1:4">
      <c r="A2251" t="s">
        <v>2253</v>
      </c>
      <c r="B2251" t="str">
        <f>VLOOKUP(A2251,[1]Sheet2!$A$1:$D$65536,2,0)</f>
        <v>遂宁市</v>
      </c>
      <c r="C2251" t="str">
        <f>VLOOKUP(A2251,[1]Sheet2!$A$1:$D$65536,3,0)</f>
        <v>船山区</v>
      </c>
      <c r="D2251" t="str">
        <f>VLOOKUP(A2251,[1]Sheet2!$A$1:$D$65536,4,0)</f>
        <v>遂宁市船山区红光街39号</v>
      </c>
    </row>
    <row r="2252" ht="15.75" customHeight="1" spans="1:4">
      <c r="A2252" t="s">
        <v>2254</v>
      </c>
      <c r="B2252" t="str">
        <f>VLOOKUP(A2252,[1]Sheet2!$A$1:$D$65536,2,0)</f>
        <v>遂宁市</v>
      </c>
      <c r="C2252" t="str">
        <f>VLOOKUP(A2252,[1]Sheet2!$A$1:$D$65536,3,0)</f>
        <v>大英县</v>
      </c>
      <c r="D2252" t="str">
        <f>VLOOKUP(A2252,[1]Sheet2!$A$1:$D$65536,4,0)</f>
        <v>大英县梨园街12号</v>
      </c>
    </row>
    <row r="2253" ht="15.75" customHeight="1" spans="1:4">
      <c r="A2253" t="s">
        <v>2255</v>
      </c>
      <c r="B2253" t="str">
        <f>VLOOKUP(A2253,[1]Sheet2!$A$1:$D$65536,2,0)</f>
        <v>遂宁市</v>
      </c>
      <c r="C2253" t="str">
        <f>VLOOKUP(A2253,[1]Sheet2!$A$1:$D$65536,3,0)</f>
        <v>射洪县</v>
      </c>
      <c r="D2253" t="str">
        <f>VLOOKUP(A2253,[1]Sheet2!$A$1:$D$65536,4,0)</f>
        <v>射洪县新华中街86号</v>
      </c>
    </row>
    <row r="2254" ht="15.75" customHeight="1" spans="1:4">
      <c r="A2254" t="s">
        <v>2256</v>
      </c>
      <c r="B2254" t="str">
        <f>VLOOKUP(A2254,[1]Sheet2!$A$1:$D$65536,2,0)</f>
        <v>遂宁市</v>
      </c>
      <c r="C2254" t="str">
        <f>VLOOKUP(A2254,[1]Sheet2!$A$1:$D$65536,3,0)</f>
        <v>射洪县</v>
      </c>
      <c r="D2254" t="str">
        <f>VLOOKUP(A2254,[1]Sheet2!$A$1:$D$65536,4,0)</f>
        <v>射洪县中医后街100号</v>
      </c>
    </row>
    <row r="2255" ht="15.75" customHeight="1" spans="1:4">
      <c r="A2255" t="s">
        <v>2257</v>
      </c>
      <c r="B2255" t="str">
        <f>VLOOKUP(A2255,[1]Sheet2!$A$1:$D$65536,2,0)</f>
        <v>遂宁市</v>
      </c>
      <c r="C2255" t="str">
        <f>VLOOKUP(A2255,[1]Sheet2!$A$1:$D$65536,3,0)</f>
        <v>射洪县</v>
      </c>
      <c r="D2255" t="str">
        <f>VLOOKUP(A2255,[1]Sheet2!$A$1:$D$65536,4,0)</f>
        <v>射洪县同仁路102号</v>
      </c>
    </row>
    <row r="2256" ht="15.75" customHeight="1" spans="1:4">
      <c r="A2256" t="s">
        <v>2258</v>
      </c>
      <c r="B2256" t="str">
        <f>VLOOKUP(A2256,[1]Sheet2!$A$1:$D$65536,2,0)</f>
        <v>遂宁市</v>
      </c>
      <c r="C2256" t="str">
        <f>VLOOKUP(A2256,[1]Sheet2!$A$1:$D$65536,3,0)</f>
        <v>船山区</v>
      </c>
      <c r="D2256" t="str">
        <f>VLOOKUP(A2256,[1]Sheet2!$A$1:$D$65536,4,0)</f>
        <v>船山区广灵路86号</v>
      </c>
    </row>
    <row r="2257" ht="15.75" customHeight="1" spans="1:4">
      <c r="A2257" t="s">
        <v>2259</v>
      </c>
      <c r="B2257" t="str">
        <f>VLOOKUP(A2257,[1]Sheet2!$A$1:$D$65536,2,0)</f>
        <v>遂宁市</v>
      </c>
      <c r="C2257" t="str">
        <f>VLOOKUP(A2257,[1]Sheet2!$A$1:$D$65536,3,0)</f>
        <v>大英县</v>
      </c>
      <c r="D2257" t="str">
        <f>VLOOKUP(A2257,[1]Sheet2!$A$1:$D$65536,4,0)</f>
        <v>大英县蓬乐街60号</v>
      </c>
    </row>
    <row r="2258" ht="15.75" customHeight="1" spans="1:4">
      <c r="A2258" t="s">
        <v>2260</v>
      </c>
      <c r="B2258" t="str">
        <f>VLOOKUP(A2258,[1]Sheet2!$A$1:$D$65536,2,0)</f>
        <v>遂宁市</v>
      </c>
      <c r="C2258" t="str">
        <f>VLOOKUP(A2258,[1]Sheet2!$A$1:$D$65536,3,0)</f>
        <v>船山区</v>
      </c>
      <c r="D2258" t="str">
        <f>VLOOKUP(A2258,[1]Sheet2!$A$1:$D$65536,4,0)</f>
        <v>安居区康乐路19号</v>
      </c>
    </row>
    <row r="2259" ht="15.75" customHeight="1" spans="1:4">
      <c r="A2259" t="s">
        <v>2261</v>
      </c>
      <c r="B2259" t="str">
        <f>VLOOKUP(A2259,[1]Sheet2!$A$1:$D$65536,2,0)</f>
        <v>遂宁市</v>
      </c>
      <c r="C2259" t="str">
        <f>VLOOKUP(A2259,[1]Sheet2!$A$1:$D$65536,3,0)</f>
        <v>船山区</v>
      </c>
      <c r="D2259" t="str">
        <f>VLOOKUP(A2259,[1]Sheet2!$A$1:$D$65536,4,0)</f>
        <v>玫瑰大道123号中国石化加油站</v>
      </c>
    </row>
    <row r="2260" ht="15.75" customHeight="1" spans="1:4">
      <c r="A2260" t="s">
        <v>2262</v>
      </c>
      <c r="B2260" t="str">
        <f>VLOOKUP(A2260,[1]Sheet2!$A$1:$D$65536,2,0)</f>
        <v>遂宁市</v>
      </c>
      <c r="C2260" t="str">
        <f>VLOOKUP(A2260,[1]Sheet2!$A$1:$D$65536,3,0)</f>
        <v>射洪县</v>
      </c>
      <c r="D2260" t="str">
        <f>VLOOKUP(A2260,[1]Sheet2!$A$1:$D$65536,4,0)</f>
        <v>射洪县滨江路中段608号</v>
      </c>
    </row>
    <row r="2261" ht="15.75" customHeight="1" spans="1:4">
      <c r="A2261" t="s">
        <v>2263</v>
      </c>
      <c r="B2261" t="str">
        <f>VLOOKUP(A2261,[1]Sheet2!$A$1:$D$65536,2,0)</f>
        <v>遂宁市</v>
      </c>
      <c r="C2261" t="str">
        <f>VLOOKUP(A2261,[1]Sheet2!$A$1:$D$65536,3,0)</f>
        <v>蓬溪县</v>
      </c>
      <c r="D2261" t="str">
        <f>VLOOKUP(A2261,[1]Sheet2!$A$1:$D$65536,4,0)</f>
        <v>蓬溪县赤城镇明月街146号</v>
      </c>
    </row>
    <row r="2262" ht="15.75" customHeight="1" spans="1:4">
      <c r="A2262" t="s">
        <v>2264</v>
      </c>
      <c r="B2262" t="str">
        <f>VLOOKUP(A2262,[1]Sheet2!$A$1:$D$65536,2,0)</f>
        <v>遂宁市</v>
      </c>
      <c r="C2262" t="str">
        <f>VLOOKUP(A2262,[1]Sheet2!$A$1:$D$65536,3,0)</f>
        <v>船山区</v>
      </c>
      <c r="D2262" t="str">
        <f>VLOOKUP(A2262,[1]Sheet2!$A$1:$D$65536,4,0)</f>
        <v>船山区深富路75号</v>
      </c>
    </row>
    <row r="2263" ht="15.75" customHeight="1" spans="1:4">
      <c r="A2263" t="s">
        <v>2265</v>
      </c>
      <c r="B2263" t="str">
        <f>VLOOKUP(A2263,[1]Sheet2!$A$1:$D$65536,2,0)</f>
        <v>遂宁市</v>
      </c>
      <c r="C2263" t="str">
        <f>VLOOKUP(A2263,[1]Sheet2!$A$1:$D$65536,3,0)</f>
        <v>大英县</v>
      </c>
      <c r="D2263" t="str">
        <f>VLOOKUP(A2263,[1]Sheet2!$A$1:$D$65536,4,0)</f>
        <v>百花街138号</v>
      </c>
    </row>
    <row r="2264" ht="15.75" customHeight="1" spans="1:4">
      <c r="A2264" t="s">
        <v>2266</v>
      </c>
      <c r="B2264" t="str">
        <f>VLOOKUP(A2264,[1]Sheet2!$A$1:$D$65536,2,0)</f>
        <v>遂宁市</v>
      </c>
      <c r="C2264" t="str">
        <f>VLOOKUP(A2264,[1]Sheet2!$A$1:$D$65536,3,0)</f>
        <v>船山区</v>
      </c>
      <c r="D2264" t="str">
        <f>VLOOKUP(A2264,[1]Sheet2!$A$1:$D$65536,4,0)</f>
        <v>遂宁市船山区北河街11号附5</v>
      </c>
    </row>
    <row r="2265" ht="15.75" customHeight="1" spans="1:4">
      <c r="A2265" t="s">
        <v>2267</v>
      </c>
      <c r="B2265" t="str">
        <f>VLOOKUP(A2265,[1]Sheet2!$A$1:$D$65536,2,0)</f>
        <v>遂宁市</v>
      </c>
      <c r="C2265" t="str">
        <f>VLOOKUP(A2265,[1]Sheet2!$A$1:$D$65536,3,0)</f>
        <v>船山区</v>
      </c>
      <c r="D2265" t="str">
        <f>VLOOKUP(A2265,[1]Sheet2!$A$1:$D$65536,4,0)</f>
        <v>船山区宜园路88附4号</v>
      </c>
    </row>
    <row r="2266" ht="15.75" customHeight="1" spans="1:4">
      <c r="A2266" t="s">
        <v>2268</v>
      </c>
      <c r="B2266" t="str">
        <f>VLOOKUP(A2266,[1]Sheet2!$A$1:$D$65536,2,0)</f>
        <v>遂宁市</v>
      </c>
      <c r="C2266" t="str">
        <f>VLOOKUP(A2266,[1]Sheet2!$A$1:$D$65536,3,0)</f>
        <v>船山区</v>
      </c>
      <c r="D2266" t="str">
        <f>VLOOKUP(A2266,[1]Sheet2!$A$1:$D$65536,4,0)</f>
        <v>船山区河东体育中心西区一层3号紫竹路6号</v>
      </c>
    </row>
    <row r="2267" ht="15.75" customHeight="1" spans="1:4">
      <c r="A2267" t="s">
        <v>2269</v>
      </c>
      <c r="B2267" t="str">
        <f>VLOOKUP(A2267,[1]Sheet2!$A$1:$D$65536,2,0)</f>
        <v>遂宁市</v>
      </c>
      <c r="C2267" t="str">
        <f>VLOOKUP(A2267,[1]Sheet2!$A$1:$D$65536,3,0)</f>
        <v>射洪县</v>
      </c>
      <c r="D2267" t="str">
        <f>VLOOKUP(A2267,[1]Sheet2!$A$1:$D$65536,4,0)</f>
        <v>紫薇街198号</v>
      </c>
    </row>
    <row r="2268" ht="15.75" customHeight="1" spans="1:4">
      <c r="A2268" t="s">
        <v>2270</v>
      </c>
      <c r="B2268" t="str">
        <f>VLOOKUP(A2268,[1]Sheet2!$A$1:$D$65536,2,0)</f>
        <v>遂宁市</v>
      </c>
      <c r="C2268" t="str">
        <f>VLOOKUP(A2268,[1]Sheet2!$A$1:$D$65536,3,0)</f>
        <v>船山区</v>
      </c>
      <c r="D2268" t="str">
        <f>VLOOKUP(A2268,[1]Sheet2!$A$1:$D$65536,4,0)</f>
        <v>船山区兴和西街交界处(回春堂门口)报亭</v>
      </c>
    </row>
    <row r="2269" ht="15.75" customHeight="1" spans="1:4">
      <c r="A2269" t="s">
        <v>2271</v>
      </c>
      <c r="B2269" t="str">
        <f>VLOOKUP(A2269,[1]Sheet2!$A$1:$D$65536,2,0)</f>
        <v>遂宁市</v>
      </c>
      <c r="C2269" t="str">
        <f>VLOOKUP(A2269,[1]Sheet2!$A$1:$D$65536,3,0)</f>
        <v>船山区</v>
      </c>
      <c r="D2269" t="str">
        <f>VLOOKUP(A2269,[1]Sheet2!$A$1:$D$65536,4,0)</f>
        <v>河东新区东平南路52号</v>
      </c>
    </row>
    <row r="2270" ht="15.75" customHeight="1" spans="1:4">
      <c r="A2270" t="s">
        <v>2272</v>
      </c>
      <c r="B2270" t="str">
        <f>VLOOKUP(A2270,[1]Sheet2!$A$1:$D$65536,2,0)</f>
        <v>遂宁市</v>
      </c>
      <c r="C2270" t="str">
        <f>VLOOKUP(A2270,[1]Sheet2!$A$1:$D$65536,3,0)</f>
        <v>射洪县</v>
      </c>
      <c r="D2270" t="str">
        <f>VLOOKUP(A2270,[1]Sheet2!$A$1:$D$65536,4,0)</f>
        <v>射洪县黄保路99号</v>
      </c>
    </row>
    <row r="2271" ht="15.75" customHeight="1" spans="1:4">
      <c r="A2271" t="s">
        <v>2273</v>
      </c>
      <c r="B2271" t="str">
        <f>VLOOKUP(A2271,[1]Sheet2!$A$1:$D$65536,2,0)</f>
        <v>遂宁市</v>
      </c>
      <c r="C2271" t="str">
        <f>VLOOKUP(A2271,[1]Sheet2!$A$1:$D$65536,3,0)</f>
        <v>船山区</v>
      </c>
      <c r="D2271" t="str">
        <f>VLOOKUP(A2271,[1]Sheet2!$A$1:$D$65536,4,0)</f>
        <v>遂宁市船山区物流港商务客运中心</v>
      </c>
    </row>
    <row r="2272" ht="15.75" customHeight="1" spans="1:4">
      <c r="A2272" t="s">
        <v>2274</v>
      </c>
      <c r="B2272" t="str">
        <f>VLOOKUP(A2272,[1]Sheet2!$A$1:$D$65536,2,0)</f>
        <v>遂宁市</v>
      </c>
      <c r="C2272" t="str">
        <f>VLOOKUP(A2272,[1]Sheet2!$A$1:$D$65536,3,0)</f>
        <v>大英县</v>
      </c>
      <c r="D2272" t="str">
        <f>VLOOKUP(A2272,[1]Sheet2!$A$1:$D$65536,4,0)</f>
        <v>客馆街164号</v>
      </c>
    </row>
    <row r="2273" ht="15.75" customHeight="1" spans="1:4">
      <c r="A2273" t="s">
        <v>2275</v>
      </c>
      <c r="B2273" t="str">
        <f>VLOOKUP(A2273,[1]Sheet2!$A$1:$D$65536,2,0)</f>
        <v>遂宁市</v>
      </c>
      <c r="C2273" t="str">
        <f>VLOOKUP(A2273,[1]Sheet2!$A$1:$D$65536,3,0)</f>
        <v>蓬溪县</v>
      </c>
      <c r="D2273" t="str">
        <f>VLOOKUP(A2273,[1]Sheet2!$A$1:$D$65536,4,0)</f>
        <v>蓬溪县锦阳路317号</v>
      </c>
    </row>
    <row r="2274" ht="15.75" customHeight="1" spans="1:4">
      <c r="A2274" t="s">
        <v>2276</v>
      </c>
      <c r="B2274" t="str">
        <f>VLOOKUP(A2274,[1]Sheet2!$A$1:$D$65536,2,0)</f>
        <v>遂宁市</v>
      </c>
      <c r="C2274" t="str">
        <f>VLOOKUP(A2274,[1]Sheet2!$A$1:$D$65536,3,0)</f>
        <v>船山区</v>
      </c>
      <c r="D2274" t="str">
        <f>VLOOKUP(A2274,[1]Sheet2!$A$1:$D$65536,4,0)</f>
        <v>遂宁市船山区公交公司邮亭</v>
      </c>
    </row>
    <row r="2275" ht="15.75" customHeight="1" spans="1:4">
      <c r="A2275" t="s">
        <v>2277</v>
      </c>
      <c r="B2275" t="str">
        <f>VLOOKUP(A2275,[1]Sheet2!$A$1:$D$65536,2,0)</f>
        <v>遂宁市</v>
      </c>
      <c r="C2275" t="str">
        <f>VLOOKUP(A2275,[1]Sheet2!$A$1:$D$65536,3,0)</f>
        <v>射洪县</v>
      </c>
      <c r="D2275" t="str">
        <f>VLOOKUP(A2275,[1]Sheet2!$A$1:$D$65536,4,0)</f>
        <v>射洪县迎春路195号</v>
      </c>
    </row>
    <row r="2276" ht="15.75" customHeight="1" spans="1:4">
      <c r="A2276" t="s">
        <v>2278</v>
      </c>
      <c r="B2276" t="str">
        <f>VLOOKUP(A2276,[1]Sheet2!$A$1:$D$65536,2,0)</f>
        <v>遂宁市</v>
      </c>
      <c r="C2276" t="str">
        <f>VLOOKUP(A2276,[1]Sheet2!$A$1:$D$65536,3,0)</f>
        <v>射洪县</v>
      </c>
      <c r="D2276" t="str">
        <f>VLOOKUP(A2276,[1]Sheet2!$A$1:$D$65536,4,0)</f>
        <v>射洪县民主巷95号</v>
      </c>
    </row>
    <row r="2277" ht="15.75" customHeight="1" spans="1:4">
      <c r="A2277" t="s">
        <v>2279</v>
      </c>
      <c r="B2277" t="str">
        <f>VLOOKUP(A2277,[1]Sheet2!$A$1:$D$65536,2,0)</f>
        <v>遂宁市</v>
      </c>
      <c r="C2277" t="str">
        <f>VLOOKUP(A2277,[1]Sheet2!$A$1:$D$65536,3,0)</f>
        <v>射洪县</v>
      </c>
      <c r="D2277" t="str">
        <f>VLOOKUP(A2277,[1]Sheet2!$A$1:$D$65536,4,0)</f>
        <v>射洪县新华下街128号</v>
      </c>
    </row>
    <row r="2278" ht="15.75" customHeight="1" spans="1:4">
      <c r="A2278" t="s">
        <v>2280</v>
      </c>
      <c r="B2278" t="str">
        <f>VLOOKUP(A2278,[1]Sheet2!$A$1:$D$65536,2,0)</f>
        <v>遂宁市</v>
      </c>
      <c r="C2278" t="str">
        <f>VLOOKUP(A2278,[1]Sheet2!$A$1:$D$65536,3,0)</f>
        <v>船山区</v>
      </c>
      <c r="D2278" t="str">
        <f>VLOOKUP(A2278,[1]Sheet2!$A$1:$D$65536,4,0)</f>
        <v>船山区卫星桥巷68号</v>
      </c>
    </row>
    <row r="2279" ht="15.75" customHeight="1" spans="1:4">
      <c r="A2279" t="s">
        <v>2281</v>
      </c>
      <c r="B2279" t="str">
        <f>VLOOKUP(A2279,[1]Sheet2!$A$1:$D$65536,2,0)</f>
        <v>遂宁市</v>
      </c>
      <c r="C2279" t="str">
        <f>VLOOKUP(A2279,[1]Sheet2!$A$1:$D$65536,3,0)</f>
        <v>蓬溪县</v>
      </c>
      <c r="D2279" t="str">
        <f>VLOOKUP(A2279,[1]Sheet2!$A$1:$D$65536,4,0)</f>
        <v>蓬溪县赤城镇蜀北下路236号</v>
      </c>
    </row>
    <row r="2280" ht="15.75" customHeight="1" spans="1:4">
      <c r="A2280" t="s">
        <v>2282</v>
      </c>
      <c r="B2280" t="str">
        <f>VLOOKUP(A2280,[1]Sheet2!$A$1:$D$65536,2,0)</f>
        <v>遂宁市</v>
      </c>
      <c r="C2280" t="str">
        <f>VLOOKUP(A2280,[1]Sheet2!$A$1:$D$65536,3,0)</f>
        <v>射洪县</v>
      </c>
      <c r="D2280" t="str">
        <f>VLOOKUP(A2280,[1]Sheet2!$A$1:$D$65536,4,0)</f>
        <v>射洪县滨涪路69号</v>
      </c>
    </row>
    <row r="2281" ht="15.75" customHeight="1" spans="1:4">
      <c r="A2281" t="s">
        <v>2283</v>
      </c>
      <c r="B2281" t="str">
        <f>VLOOKUP(A2281,[1]Sheet2!$A$1:$D$65536,2,0)</f>
        <v>遂宁市</v>
      </c>
      <c r="C2281" t="str">
        <f>VLOOKUP(A2281,[1]Sheet2!$A$1:$D$65536,3,0)</f>
        <v>射洪县</v>
      </c>
      <c r="D2281" t="str">
        <f>VLOOKUP(A2281,[1]Sheet2!$A$1:$D$65536,4,0)</f>
        <v>同心路67号</v>
      </c>
    </row>
    <row r="2282" ht="15.75" customHeight="1" spans="1:4">
      <c r="A2282" t="s">
        <v>2284</v>
      </c>
      <c r="B2282" t="str">
        <f>VLOOKUP(A2282,[1]Sheet2!$A$1:$D$65536,2,0)</f>
        <v>遂宁市</v>
      </c>
      <c r="C2282" t="str">
        <f>VLOOKUP(A2282,[1]Sheet2!$A$1:$D$65536,3,0)</f>
        <v>船山区</v>
      </c>
      <c r="D2282" t="str">
        <f>VLOOKUP(A2282,[1]Sheet2!$A$1:$D$65536,4,0)</f>
        <v>开善路51号都市118连锁酒店</v>
      </c>
    </row>
    <row r="2283" ht="15.75" customHeight="1" spans="1:4">
      <c r="A2283" t="s">
        <v>2285</v>
      </c>
      <c r="B2283" t="str">
        <f>VLOOKUP(A2283,[1]Sheet2!$A$1:$D$65536,2,0)</f>
        <v>遂宁市</v>
      </c>
      <c r="C2283" t="str">
        <f>VLOOKUP(A2283,[1]Sheet2!$A$1:$D$65536,3,0)</f>
        <v>安居区</v>
      </c>
      <c r="D2283" t="str">
        <f>VLOOKUP(A2283,[1]Sheet2!$A$1:$D$65536,4,0)</f>
        <v>遂宁市安居区百汇街10号</v>
      </c>
    </row>
    <row r="2284" ht="15.75" customHeight="1" spans="1:4">
      <c r="A2284" t="s">
        <v>2286</v>
      </c>
      <c r="B2284" t="str">
        <f>VLOOKUP(A2284,[1]Sheet2!$A$1:$D$65536,2,0)</f>
        <v>遂宁市</v>
      </c>
      <c r="C2284" t="str">
        <f>VLOOKUP(A2284,[1]Sheet2!$A$1:$D$65536,3,0)</f>
        <v>船山区</v>
      </c>
      <c r="D2284" t="str">
        <f>VLOOKUP(A2284,[1]Sheet2!$A$1:$D$65536,4,0)</f>
        <v>船山区渠河北路106号</v>
      </c>
    </row>
    <row r="2285" ht="15.75" customHeight="1" spans="1:4">
      <c r="A2285" t="s">
        <v>2287</v>
      </c>
      <c r="B2285" t="str">
        <f>VLOOKUP(A2285,[1]Sheet2!$A$1:$D$65536,2,0)</f>
        <v>遂宁市</v>
      </c>
      <c r="C2285" t="str">
        <f>VLOOKUP(A2285,[1]Sheet2!$A$1:$D$65536,3,0)</f>
        <v>大英县</v>
      </c>
      <c r="D2285" t="str">
        <f>VLOOKUP(A2285,[1]Sheet2!$A$1:$D$65536,4,0)</f>
        <v>大英县小南街与朝阳街转角8附9号</v>
      </c>
    </row>
    <row r="2286" ht="15.75" customHeight="1" spans="1:4">
      <c r="A2286" t="s">
        <v>2288</v>
      </c>
      <c r="B2286" t="str">
        <f>VLOOKUP(A2286,[1]Sheet2!$A$1:$D$65536,2,0)</f>
        <v>遂宁市</v>
      </c>
      <c r="C2286" t="str">
        <f>VLOOKUP(A2286,[1]Sheet2!$A$1:$D$65536,3,0)</f>
        <v>射洪县</v>
      </c>
      <c r="D2286" t="str">
        <f>VLOOKUP(A2286,[1]Sheet2!$A$1:$D$65536,4,0)</f>
        <v>射洪县金宸街32号</v>
      </c>
    </row>
    <row r="2287" ht="15.75" customHeight="1" spans="1:4">
      <c r="A2287" t="s">
        <v>2289</v>
      </c>
      <c r="B2287" t="str">
        <f>VLOOKUP(A2287,[1]Sheet2!$A$1:$D$65536,2,0)</f>
        <v>遂宁市</v>
      </c>
      <c r="C2287" t="str">
        <f>VLOOKUP(A2287,[1]Sheet2!$A$1:$D$65536,3,0)</f>
        <v>船山区</v>
      </c>
      <c r="D2287" t="str">
        <f>VLOOKUP(A2287,[1]Sheet2!$A$1:$D$65536,4,0)</f>
        <v>遂宁市河东新区德水北路409号</v>
      </c>
    </row>
    <row r="2288" ht="15.75" customHeight="1" spans="1:4">
      <c r="A2288" t="s">
        <v>2290</v>
      </c>
      <c r="B2288" t="str">
        <f>VLOOKUP(A2288,[1]Sheet2!$A$1:$D$65536,2,0)</f>
        <v>遂宁市</v>
      </c>
      <c r="C2288" t="str">
        <f>VLOOKUP(A2288,[1]Sheet2!$A$1:$D$65536,3,0)</f>
        <v>射洪县</v>
      </c>
      <c r="D2288" t="str">
        <f>VLOOKUP(A2288,[1]Sheet2!$A$1:$D$65536,4,0)</f>
        <v>金华镇天尚街68号</v>
      </c>
    </row>
    <row r="2289" ht="15.75" customHeight="1" spans="1:4">
      <c r="A2289" t="s">
        <v>2291</v>
      </c>
      <c r="B2289" t="str">
        <f>VLOOKUP(A2289,[1]Sheet2!$A$1:$D$65536,2,0)</f>
        <v>遂宁市</v>
      </c>
      <c r="C2289" t="str">
        <f>VLOOKUP(A2289,[1]Sheet2!$A$1:$D$65536,3,0)</f>
        <v>船山区</v>
      </c>
      <c r="D2289" t="str">
        <f>VLOOKUP(A2289,[1]Sheet2!$A$1:$D$65536,4,0)</f>
        <v>华翔城物流大道53号</v>
      </c>
    </row>
    <row r="2290" ht="15.75" customHeight="1" spans="1:4">
      <c r="A2290" t="s">
        <v>2292</v>
      </c>
      <c r="B2290" t="str">
        <f>VLOOKUP(A2290,[1]Sheet2!$A$1:$D$65536,2,0)</f>
        <v>遂宁市</v>
      </c>
      <c r="C2290" t="str">
        <f>VLOOKUP(A2290,[1]Sheet2!$A$1:$D$65536,3,0)</f>
        <v>船山区</v>
      </c>
      <c r="D2290" t="str">
        <f>VLOOKUP(A2290,[1]Sheet2!$A$1:$D$65536,4,0)</f>
        <v>遂宁市船山区盐关街151号</v>
      </c>
    </row>
    <row r="2291" ht="15.75" customHeight="1" spans="1:4">
      <c r="A2291" t="s">
        <v>2293</v>
      </c>
      <c r="B2291" t="str">
        <f>VLOOKUP(A2291,[1]Sheet2!$A$1:$D$65536,2,0)</f>
        <v>遂宁市</v>
      </c>
      <c r="C2291" t="str">
        <f>VLOOKUP(A2291,[1]Sheet2!$A$1:$D$65536,3,0)</f>
        <v>大英县</v>
      </c>
      <c r="D2291" t="str">
        <f>VLOOKUP(A2291,[1]Sheet2!$A$1:$D$65536,4,0)</f>
        <v>大英县五星北街53号</v>
      </c>
    </row>
    <row r="2292" ht="15.75" customHeight="1" spans="1:4">
      <c r="A2292" t="s">
        <v>2294</v>
      </c>
      <c r="B2292" t="str">
        <f>VLOOKUP(A2292,[1]Sheet2!$A$1:$D$65536,2,0)</f>
        <v>遂宁市</v>
      </c>
      <c r="C2292" t="str">
        <f>VLOOKUP(A2292,[1]Sheet2!$A$1:$D$65536,3,0)</f>
        <v>船山区</v>
      </c>
      <c r="D2292" t="str">
        <f>VLOOKUP(A2292,[1]Sheet2!$A$1:$D$65536,4,0)</f>
        <v>遂宁市船山区永兴镇桥头报亭</v>
      </c>
    </row>
    <row r="2293" ht="15.75" customHeight="1" spans="1:4">
      <c r="A2293" t="s">
        <v>2295</v>
      </c>
      <c r="B2293" t="str">
        <f>VLOOKUP(A2293,[1]Sheet2!$A$1:$D$65536,2,0)</f>
        <v>遂宁市</v>
      </c>
      <c r="C2293" t="str">
        <f>VLOOKUP(A2293,[1]Sheet2!$A$1:$D$65536,3,0)</f>
        <v>大英县</v>
      </c>
      <c r="D2293" t="str">
        <f>VLOOKUP(A2293,[1]Sheet2!$A$1:$D$65536,4,0)</f>
        <v>大英县广场南街69号</v>
      </c>
    </row>
    <row r="2294" ht="15.75" customHeight="1" spans="1:4">
      <c r="A2294" t="s">
        <v>2296</v>
      </c>
      <c r="B2294" t="str">
        <f>VLOOKUP(A2294,[1]Sheet2!$A$1:$D$65536,2,0)</f>
        <v>遂宁市</v>
      </c>
      <c r="C2294" t="str">
        <f>VLOOKUP(A2294,[1]Sheet2!$A$1:$D$65536,3,0)</f>
        <v>船山区</v>
      </c>
      <c r="D2294" t="str">
        <f>VLOOKUP(A2294,[1]Sheet2!$A$1:$D$65536,4,0)</f>
        <v>遂宁市船山区街市花园邮亭</v>
      </c>
    </row>
    <row r="2295" ht="15.75" customHeight="1" spans="1:4">
      <c r="A2295" t="s">
        <v>2297</v>
      </c>
      <c r="B2295" t="str">
        <f>VLOOKUP(A2295,[1]Sheet2!$A$1:$D$65536,2,0)</f>
        <v>遂宁市</v>
      </c>
      <c r="C2295" t="str">
        <f>VLOOKUP(A2295,[1]Sheet2!$A$1:$D$65536,3,0)</f>
        <v>船山区</v>
      </c>
      <c r="D2295" t="str">
        <f>VLOOKUP(A2295,[1]Sheet2!$A$1:$D$65536,4,0)</f>
        <v>遂宁市船山区卫星桥单层楼2号附11号</v>
      </c>
    </row>
    <row r="2296" ht="15.75" customHeight="1" spans="1:4">
      <c r="A2296" t="s">
        <v>2298</v>
      </c>
      <c r="B2296" t="str">
        <f>VLOOKUP(A2296,[1]Sheet2!$A$1:$D$65536,2,0)</f>
        <v>遂宁市</v>
      </c>
      <c r="C2296" t="str">
        <f>VLOOKUP(A2296,[1]Sheet2!$A$1:$D$65536,3,0)</f>
        <v>蓬溪县</v>
      </c>
      <c r="D2296" t="str">
        <f>VLOOKUP(A2296,[1]Sheet2!$A$1:$D$65536,4,0)</f>
        <v>四川省蓬溪县蓬南镇忠烈街15号</v>
      </c>
    </row>
    <row r="2297" ht="15.75" customHeight="1" spans="1:4">
      <c r="A2297" t="s">
        <v>2299</v>
      </c>
      <c r="B2297" t="str">
        <f>VLOOKUP(A2297,[1]Sheet2!$A$1:$D$65536,2,0)</f>
        <v>遂宁市</v>
      </c>
      <c r="C2297" t="str">
        <f>VLOOKUP(A2297,[1]Sheet2!$A$1:$D$65536,3,0)</f>
        <v>射洪县</v>
      </c>
      <c r="D2297" t="str">
        <f>VLOOKUP(A2297,[1]Sheet2!$A$1:$D$65536,4,0)</f>
        <v>射洪市衙署街41号</v>
      </c>
    </row>
    <row r="2298" ht="15.75" customHeight="1" spans="1:4">
      <c r="A2298" t="s">
        <v>2300</v>
      </c>
      <c r="B2298" t="str">
        <f>VLOOKUP(A2298,[1]Sheet2!$A$1:$D$65536,2,0)</f>
        <v>遂宁市</v>
      </c>
      <c r="C2298" t="str">
        <f>VLOOKUP(A2298,[1]Sheet2!$A$1:$D$65536,3,0)</f>
        <v>船山区</v>
      </c>
      <c r="D2298" t="str">
        <f>VLOOKUP(A2298,[1]Sheet2!$A$1:$D$65536,4,0)</f>
        <v>遂宁市船山区银河南路265号</v>
      </c>
    </row>
    <row r="2299" ht="15.75" customHeight="1" spans="1:4">
      <c r="A2299" t="s">
        <v>2301</v>
      </c>
      <c r="B2299" t="str">
        <f>VLOOKUP(A2299,[1]Sheet2!$A$1:$D$65536,2,0)</f>
        <v>遂宁市</v>
      </c>
      <c r="C2299" t="str">
        <f>VLOOKUP(A2299,[1]Sheet2!$A$1:$D$65536,3,0)</f>
        <v>蓬溪县</v>
      </c>
      <c r="D2299" t="str">
        <f>VLOOKUP(A2299,[1]Sheet2!$A$1:$D$65536,4,0)</f>
        <v>蓬溪县锦阳路210号</v>
      </c>
    </row>
    <row r="2300" ht="15.75" customHeight="1" spans="1:4">
      <c r="A2300" t="s">
        <v>2302</v>
      </c>
      <c r="B2300" t="str">
        <f>VLOOKUP(A2300,[1]Sheet2!$A$1:$D$65536,2,0)</f>
        <v>遂宁市</v>
      </c>
      <c r="C2300" t="str">
        <f>VLOOKUP(A2300,[1]Sheet2!$A$1:$D$65536,3,0)</f>
        <v>射洪县</v>
      </c>
      <c r="D2300" t="str">
        <f>VLOOKUP(A2300,[1]Sheet2!$A$1:$D$65536,4,0)</f>
        <v>射洪县城南市场路5号</v>
      </c>
    </row>
    <row r="2301" ht="15.75" customHeight="1" spans="1:4">
      <c r="A2301" t="s">
        <v>2303</v>
      </c>
      <c r="B2301" t="str">
        <f>VLOOKUP(A2301,[1]Sheet2!$A$1:$D$65536,2,0)</f>
        <v>遂宁市</v>
      </c>
      <c r="C2301" t="str">
        <f>VLOOKUP(A2301,[1]Sheet2!$A$1:$D$65536,3,0)</f>
        <v>蓬溪县</v>
      </c>
      <c r="D2301" t="str">
        <f>VLOOKUP(A2301,[1]Sheet2!$A$1:$D$65536,4,0)</f>
        <v>四川省蓬溪县任隆镇川主街16号</v>
      </c>
    </row>
    <row r="2302" ht="15.75" customHeight="1" spans="1:4">
      <c r="A2302" t="s">
        <v>2304</v>
      </c>
      <c r="B2302" t="str">
        <f>VLOOKUP(A2302,[1]Sheet2!$A$1:$D$65536,2,0)</f>
        <v>遂宁市</v>
      </c>
      <c r="C2302" t="str">
        <f>VLOOKUP(A2302,[1]Sheet2!$A$1:$D$65536,3,0)</f>
        <v>安居区</v>
      </c>
      <c r="D2302" t="str">
        <f>VLOOKUP(A2302,[1]Sheet2!$A$1:$D$65536,4,0)</f>
        <v>遂宁市安居区兴业路66号</v>
      </c>
    </row>
    <row r="2303" ht="15.75" customHeight="1" spans="1:4">
      <c r="A2303" t="s">
        <v>2305</v>
      </c>
      <c r="B2303" t="str">
        <f>VLOOKUP(A2303,[1]Sheet2!$A$1:$D$65536,2,0)</f>
        <v>遂宁市</v>
      </c>
      <c r="C2303" t="str">
        <f>VLOOKUP(A2303,[1]Sheet2!$A$1:$D$65536,3,0)</f>
        <v>射洪县</v>
      </c>
      <c r="D2303" t="str">
        <f>VLOOKUP(A2303,[1]Sheet2!$A$1:$D$65536,4,0)</f>
        <v>射洪县天仙镇西街69号</v>
      </c>
    </row>
    <row r="2304" ht="15.75" customHeight="1" spans="1:4">
      <c r="A2304" t="s">
        <v>2306</v>
      </c>
      <c r="B2304" t="str">
        <f>VLOOKUP(A2304,[1]Sheet2!$A$1:$D$65536,2,0)</f>
        <v>遂宁市</v>
      </c>
      <c r="C2304" t="str">
        <f>VLOOKUP(A2304,[1]Sheet2!$A$1:$D$65536,3,0)</f>
        <v>船山区</v>
      </c>
      <c r="D2304" t="str">
        <f>VLOOKUP(A2304,[1]Sheet2!$A$1:$D$65536,4,0)</f>
        <v>遂宁市明月路502号龙桥社区商住楼1-15号</v>
      </c>
    </row>
    <row r="2305" ht="15.75" customHeight="1" spans="1:4">
      <c r="A2305" t="s">
        <v>2307</v>
      </c>
      <c r="B2305" t="str">
        <f>VLOOKUP(A2305,[1]Sheet2!$A$1:$D$65536,2,0)</f>
        <v>遂宁市</v>
      </c>
      <c r="C2305" t="str">
        <f>VLOOKUP(A2305,[1]Sheet2!$A$1:$D$65536,3,0)</f>
        <v>船山区</v>
      </c>
      <c r="D2305" t="str">
        <f>VLOOKUP(A2305,[1]Sheet2!$A$1:$D$65536,4,0)</f>
        <v>遂宁市船山区北辰街邮亭</v>
      </c>
    </row>
    <row r="2306" ht="15.75" customHeight="1" spans="1:4">
      <c r="A2306" t="s">
        <v>2308</v>
      </c>
      <c r="B2306" t="str">
        <f>VLOOKUP(A2306,[1]Sheet2!$A$1:$D$65536,2,0)</f>
        <v>遂宁市</v>
      </c>
      <c r="C2306" t="str">
        <f>VLOOKUP(A2306,[1]Sheet2!$A$1:$D$65536,3,0)</f>
        <v>船山区</v>
      </c>
      <c r="D2306" t="str">
        <f>VLOOKUP(A2306,[1]Sheet2!$A$1:$D$65536,4,0)</f>
        <v>四川省遂宁市凯东路51号</v>
      </c>
    </row>
    <row r="2307" ht="15.75" customHeight="1" spans="1:4">
      <c r="A2307" t="s">
        <v>2309</v>
      </c>
      <c r="B2307" t="str">
        <f>VLOOKUP(A2307,[1]Sheet2!$A$1:$D$65536,2,0)</f>
        <v>遂宁市</v>
      </c>
      <c r="C2307" t="str">
        <f>VLOOKUP(A2307,[1]Sheet2!$A$1:$D$65536,3,0)</f>
        <v>船山区</v>
      </c>
      <c r="D2307" t="str">
        <f>VLOOKUP(A2307,[1]Sheet2!$A$1:$D$65536,4,0)</f>
        <v>遂宁市船山区南小区绿荫街9栋1单元1号</v>
      </c>
    </row>
    <row r="2308" ht="15.75" customHeight="1" spans="1:4">
      <c r="A2308" t="s">
        <v>2310</v>
      </c>
      <c r="B2308" t="str">
        <f>VLOOKUP(A2308,[1]Sheet2!$A$1:$D$65536,2,0)</f>
        <v>遂宁市</v>
      </c>
      <c r="C2308" t="str">
        <f>VLOOKUP(A2308,[1]Sheet2!$A$1:$D$65536,3,0)</f>
        <v>船山区</v>
      </c>
      <c r="D2308" t="str">
        <f>VLOOKUP(A2308,[1]Sheet2!$A$1:$D$65536,4,0)</f>
        <v>船山区泰佳尔阳光城邮亭</v>
      </c>
    </row>
    <row r="2309" ht="15.75" customHeight="1" spans="1:4">
      <c r="A2309" t="s">
        <v>2311</v>
      </c>
      <c r="B2309" t="str">
        <f>VLOOKUP(A2309,[1]Sheet2!$A$1:$D$65536,2,0)</f>
        <v>遂宁市</v>
      </c>
      <c r="C2309" t="str">
        <f>VLOOKUP(A2309,[1]Sheet2!$A$1:$D$65536,3,0)</f>
        <v>船山区</v>
      </c>
      <c r="D2309" t="str">
        <f>VLOOKUP(A2309,[1]Sheet2!$A$1:$D$65536,4,0)</f>
        <v>遂宁市河东新区德水北路70附2号</v>
      </c>
    </row>
    <row r="2310" ht="15.75" customHeight="1" spans="1:4">
      <c r="A2310" t="s">
        <v>2312</v>
      </c>
      <c r="B2310" t="str">
        <f>VLOOKUP(A2310,[1]Sheet2!$A$1:$D$65536,2,0)</f>
        <v>遂宁市</v>
      </c>
      <c r="C2310" t="str">
        <f>VLOOKUP(A2310,[1]Sheet2!$A$1:$D$65536,3,0)</f>
        <v>船山区</v>
      </c>
      <c r="D2310" t="str">
        <f>VLOOKUP(A2310,[1]Sheet2!$A$1:$D$65536,4,0)</f>
        <v>遂宁市船山区香林南路75号</v>
      </c>
    </row>
    <row r="2311" ht="15.75" customHeight="1" spans="1:4">
      <c r="A2311" t="s">
        <v>2313</v>
      </c>
      <c r="B2311" t="str">
        <f>VLOOKUP(A2311,[1]Sheet2!$A$1:$D$65536,2,0)</f>
        <v>遂宁市</v>
      </c>
      <c r="C2311" t="str">
        <f>VLOOKUP(A2311,[1]Sheet2!$A$1:$D$65536,3,0)</f>
        <v>船山区</v>
      </c>
      <c r="D2311" t="str">
        <f>VLOOKUP(A2311,[1]Sheet2!$A$1:$D$65536,4,0)</f>
        <v>遂宁市船山区明月路345号</v>
      </c>
    </row>
    <row r="2312" ht="15.75" customHeight="1" spans="1:4">
      <c r="A2312" t="s">
        <v>2314</v>
      </c>
      <c r="B2312" t="str">
        <f>VLOOKUP(A2312,[1]Sheet2!$A$1:$D$65536,2,0)</f>
        <v>遂宁市</v>
      </c>
      <c r="C2312" t="str">
        <f>VLOOKUP(A2312,[1]Sheet2!$A$1:$D$65536,3,0)</f>
        <v>船山区</v>
      </c>
      <c r="D2312" t="str">
        <f>VLOOKUP(A2312,[1]Sheet2!$A$1:$D$65536,4,0)</f>
        <v>遂宁市船山区南兴街25号</v>
      </c>
    </row>
    <row r="2313" ht="15.75" customHeight="1" spans="1:4">
      <c r="A2313" t="s">
        <v>2315</v>
      </c>
      <c r="B2313" t="str">
        <f>VLOOKUP(A2313,[1]Sheet2!$A$1:$D$65536,2,0)</f>
        <v>遂宁市</v>
      </c>
      <c r="C2313" t="str">
        <f>VLOOKUP(A2313,[1]Sheet2!$A$1:$D$65536,3,0)</f>
        <v>船山区</v>
      </c>
      <c r="D2313" t="str">
        <f>VLOOKUP(A2313,[1]Sheet2!$A$1:$D$65536,4,0)</f>
        <v>遂宁市船山区遂州南路179号</v>
      </c>
    </row>
    <row r="2314" ht="15.75" customHeight="1" spans="1:4">
      <c r="A2314" t="s">
        <v>2316</v>
      </c>
      <c r="B2314" t="str">
        <f>VLOOKUP(A2314,[1]Sheet2!$A$1:$D$65536,2,0)</f>
        <v>遂宁市</v>
      </c>
      <c r="C2314" t="str">
        <f>VLOOKUP(A2314,[1]Sheet2!$A$1:$D$65536,3,0)</f>
        <v>蓬溪县</v>
      </c>
      <c r="D2314" t="str">
        <f>VLOOKUP(A2314,[1]Sheet2!$A$1:$D$65536,4,0)</f>
        <v>四川省蓬溪县西街85号</v>
      </c>
    </row>
    <row r="2315" ht="15.75" customHeight="1" spans="1:4">
      <c r="A2315" t="s">
        <v>2317</v>
      </c>
      <c r="B2315" t="str">
        <f>VLOOKUP(A2315,[1]Sheet2!$A$1:$D$65536,2,0)</f>
        <v>遂宁市</v>
      </c>
      <c r="C2315" t="str">
        <f>VLOOKUP(A2315,[1]Sheet2!$A$1:$D$65536,3,0)</f>
        <v>船山区</v>
      </c>
      <c r="D2315" t="str">
        <f>VLOOKUP(A2315,[1]Sheet2!$A$1:$D$65536,4,0)</f>
        <v>遂宁市船山区飞虹街121号</v>
      </c>
    </row>
    <row r="2316" ht="15.75" customHeight="1" spans="1:4">
      <c r="A2316" t="s">
        <v>2318</v>
      </c>
      <c r="B2316" t="str">
        <f>VLOOKUP(A2316,[1]Sheet2!$A$1:$D$65536,2,0)</f>
        <v>遂宁市</v>
      </c>
      <c r="C2316" t="str">
        <f>VLOOKUP(A2316,[1]Sheet2!$A$1:$D$65536,3,0)</f>
        <v>船山区</v>
      </c>
      <c r="D2316" t="str">
        <f>VLOOKUP(A2316,[1]Sheet2!$A$1:$D$65536,4,0)</f>
        <v>四川省遂宁市河东新区德水中路43号</v>
      </c>
    </row>
    <row r="2317" ht="15.75" customHeight="1" spans="1:4">
      <c r="A2317" t="s">
        <v>2319</v>
      </c>
      <c r="B2317" t="str">
        <f>VLOOKUP(A2317,[1]Sheet2!$A$1:$D$65536,2,0)</f>
        <v>遂宁市</v>
      </c>
      <c r="C2317" t="str">
        <f>VLOOKUP(A2317,[1]Sheet2!$A$1:$D$65536,3,0)</f>
        <v>船山区</v>
      </c>
      <c r="D2317" t="str">
        <f>VLOOKUP(A2317,[1]Sheet2!$A$1:$D$65536,4,0)</f>
        <v>四川省遂宁市船山区北固西街11栋12号</v>
      </c>
    </row>
    <row r="2318" ht="15.75" customHeight="1" spans="1:4">
      <c r="A2318" t="s">
        <v>2320</v>
      </c>
      <c r="B2318" t="str">
        <f>VLOOKUP(A2318,[1]Sheet2!$A$1:$D$65536,2,0)</f>
        <v>遂宁市</v>
      </c>
      <c r="C2318" t="str">
        <f>VLOOKUP(A2318,[1]Sheet2!$A$1:$D$65536,3,0)</f>
        <v>船山区</v>
      </c>
      <c r="D2318" t="str">
        <f>VLOOKUP(A2318,[1]Sheet2!$A$1:$D$65536,4,0)</f>
        <v>遂宁市船山区蜀秀东街111号</v>
      </c>
    </row>
    <row r="2319" ht="15.75" customHeight="1" spans="1:4">
      <c r="A2319" t="s">
        <v>2321</v>
      </c>
      <c r="B2319" t="str">
        <f>VLOOKUP(A2319,[1]Sheet2!$A$1:$D$65536,2,0)</f>
        <v>遂宁市</v>
      </c>
      <c r="C2319" t="str">
        <f>VLOOKUP(A2319,[1]Sheet2!$A$1:$D$65536,3,0)</f>
        <v>射洪县</v>
      </c>
      <c r="D2319" t="str">
        <f>VLOOKUP(A2319,[1]Sheet2!$A$1:$D$65536,4,0)</f>
        <v>射洪县武安河中街37号</v>
      </c>
    </row>
    <row r="2320" ht="15.75" customHeight="1" spans="1:4">
      <c r="A2320" t="s">
        <v>2322</v>
      </c>
      <c r="B2320" t="str">
        <f>VLOOKUP(A2320,[1]Sheet2!$A$1:$D$65536,2,0)</f>
        <v>遂宁市</v>
      </c>
      <c r="C2320" t="str">
        <f>VLOOKUP(A2320,[1]Sheet2!$A$1:$D$65536,3,0)</f>
        <v>射洪县</v>
      </c>
      <c r="D2320" t="str">
        <f>VLOOKUP(A2320,[1]Sheet2!$A$1:$D$65536,4,0)</f>
        <v>射洪县武安河6号</v>
      </c>
    </row>
    <row r="2321" ht="15.75" customHeight="1" spans="1:4">
      <c r="A2321" t="s">
        <v>2323</v>
      </c>
      <c r="B2321" t="str">
        <f>VLOOKUP(A2321,[1]Sheet2!$A$1:$D$65536,2,0)</f>
        <v>遂宁市</v>
      </c>
      <c r="C2321" t="str">
        <f>VLOOKUP(A2321,[1]Sheet2!$A$1:$D$65536,3,0)</f>
        <v>射洪县</v>
      </c>
      <c r="D2321" t="str">
        <f>VLOOKUP(A2321,[1]Sheet2!$A$1:$D$65536,4,0)</f>
        <v>射洪县紫薇街298号</v>
      </c>
    </row>
    <row r="2322" ht="15.75" customHeight="1" spans="1:4">
      <c r="A2322" t="s">
        <v>2324</v>
      </c>
      <c r="B2322" t="str">
        <f>VLOOKUP(A2322,[1]Sheet2!$A$1:$D$65536,2,0)</f>
        <v>遂宁市</v>
      </c>
      <c r="C2322" t="str">
        <f>VLOOKUP(A2322,[1]Sheet2!$A$1:$D$65536,3,0)</f>
        <v>射洪县</v>
      </c>
      <c r="D2322" t="str">
        <f>VLOOKUP(A2322,[1]Sheet2!$A$1:$D$65536,4,0)</f>
        <v>射洪县太和镇广寒路197号</v>
      </c>
    </row>
    <row r="2323" ht="15.75" customHeight="1" spans="1:4">
      <c r="A2323" t="s">
        <v>2325</v>
      </c>
      <c r="B2323" t="str">
        <f>VLOOKUP(A2323,[1]Sheet2!$A$1:$D$65536,2,0)</f>
        <v>遂宁市</v>
      </c>
      <c r="C2323" t="str">
        <f>VLOOKUP(A2323,[1]Sheet2!$A$1:$D$65536,3,0)</f>
        <v>蓬溪县</v>
      </c>
      <c r="D2323" t="str">
        <f>VLOOKUP(A2323,[1]Sheet2!$A$1:$D$65536,4,0)</f>
        <v>四川省蓬溪县南街98号</v>
      </c>
    </row>
    <row r="2324" ht="15.75" customHeight="1" spans="1:4">
      <c r="A2324" t="s">
        <v>2326</v>
      </c>
      <c r="B2324" t="str">
        <f>VLOOKUP(A2324,[1]Sheet2!$A$1:$D$65536,2,0)</f>
        <v>遂宁市</v>
      </c>
      <c r="C2324" t="str">
        <f>VLOOKUP(A2324,[1]Sheet2!$A$1:$D$65536,3,0)</f>
        <v>船山区</v>
      </c>
      <c r="D2324" t="str">
        <f>VLOOKUP(A2324,[1]Sheet2!$A$1:$D$65536,4,0)</f>
        <v>船山区物流港西部铁路物流园B5-3号</v>
      </c>
    </row>
    <row r="2325" ht="15.75" customHeight="1" spans="1:4">
      <c r="A2325" t="s">
        <v>2327</v>
      </c>
      <c r="B2325" t="str">
        <f>VLOOKUP(A2325,[1]Sheet2!$A$1:$D$65536,2,0)</f>
        <v>遂宁市</v>
      </c>
      <c r="C2325" t="str">
        <f>VLOOKUP(A2325,[1]Sheet2!$A$1:$D$65536,3,0)</f>
        <v>船山区</v>
      </c>
      <c r="D2325" t="str">
        <f>VLOOKUP(A2325,[1]Sheet2!$A$1:$D$65536,4,0)</f>
        <v>船山区遂州南路7号</v>
      </c>
    </row>
    <row r="2326" ht="15.75" customHeight="1" spans="1:4">
      <c r="A2326" t="s">
        <v>2328</v>
      </c>
      <c r="B2326" t="str">
        <f>VLOOKUP(A2326,[1]Sheet2!$A$1:$D$65536,2,0)</f>
        <v>遂宁市</v>
      </c>
      <c r="C2326" t="str">
        <f>VLOOKUP(A2326,[1]Sheet2!$A$1:$D$65536,3,0)</f>
        <v>射洪县</v>
      </c>
      <c r="D2326" t="str">
        <f>VLOOKUP(A2326,[1]Sheet2!$A$1:$D$65536,4,0)</f>
        <v>射洪县柳树镇柳联街</v>
      </c>
    </row>
    <row r="2327" ht="15.75" customHeight="1" spans="1:4">
      <c r="A2327" t="s">
        <v>2329</v>
      </c>
      <c r="B2327" t="str">
        <f>VLOOKUP(A2327,[1]Sheet2!$A$1:$D$65536,2,0)</f>
        <v>遂宁市</v>
      </c>
      <c r="C2327" t="str">
        <f>VLOOKUP(A2327,[1]Sheet2!$A$1:$D$65536,3,0)</f>
        <v>射洪县</v>
      </c>
      <c r="D2327" t="str">
        <f>VLOOKUP(A2327,[1]Sheet2!$A$1:$D$65536,4,0)</f>
        <v>射洪县潼射镇进元街一号</v>
      </c>
    </row>
    <row r="2328" ht="15.75" customHeight="1" spans="1:4">
      <c r="A2328" t="s">
        <v>2330</v>
      </c>
      <c r="B2328" t="str">
        <f>VLOOKUP(A2328,[1]Sheet2!$A$1:$D$65536,2,0)</f>
        <v>遂宁市</v>
      </c>
      <c r="C2328" t="str">
        <f>VLOOKUP(A2328,[1]Sheet2!$A$1:$D$65536,3,0)</f>
        <v>蓬溪县</v>
      </c>
      <c r="D2328" t="str">
        <f>VLOOKUP(A2328,[1]Sheet2!$A$1:$D$65536,4,0)</f>
        <v>蓬溪县蓬南镇交通街208号</v>
      </c>
    </row>
    <row r="2329" ht="15.75" customHeight="1" spans="1:4">
      <c r="A2329" t="s">
        <v>2331</v>
      </c>
      <c r="B2329" t="str">
        <f>VLOOKUP(A2329,[1]Sheet2!$A$1:$D$65536,2,0)</f>
        <v>遂宁市</v>
      </c>
      <c r="C2329" t="str">
        <f>VLOOKUP(A2329,[1]Sheet2!$A$1:$D$65536,3,0)</f>
        <v>蓬溪县</v>
      </c>
      <c r="D2329" t="str">
        <f>VLOOKUP(A2329,[1]Sheet2!$A$1:$D$65536,4,0)</f>
        <v>蓬溪县三凤镇凤舞街31号</v>
      </c>
    </row>
    <row r="2330" ht="15.75" customHeight="1" spans="1:4">
      <c r="A2330" t="s">
        <v>2332</v>
      </c>
      <c r="B2330" t="str">
        <f>VLOOKUP(A2330,[1]Sheet2!$A$1:$D$65536,2,0)</f>
        <v>遂宁市</v>
      </c>
      <c r="C2330" t="str">
        <f>VLOOKUP(A2330,[1]Sheet2!$A$1:$D$65536,3,0)</f>
        <v>安居区</v>
      </c>
      <c r="D2330" t="str">
        <f>VLOOKUP(A2330,[1]Sheet2!$A$1:$D$65536,4,0)</f>
        <v>遂宁市安居区磨溪镇南北街上段23号</v>
      </c>
    </row>
    <row r="2331" ht="15.75" customHeight="1" spans="1:4">
      <c r="A2331" t="s">
        <v>2333</v>
      </c>
      <c r="B2331" t="str">
        <f>VLOOKUP(A2331,[1]Sheet2!$A$1:$D$65536,2,0)</f>
        <v>遂宁市</v>
      </c>
      <c r="C2331" t="str">
        <f>VLOOKUP(A2331,[1]Sheet2!$A$1:$D$65536,3,0)</f>
        <v>射洪县</v>
      </c>
      <c r="D2331" t="str">
        <f>VLOOKUP(A2331,[1]Sheet2!$A$1:$D$65536,4,0)</f>
        <v>射洪县金华镇兴隆街95号</v>
      </c>
    </row>
    <row r="2332" ht="15.75" customHeight="1" spans="1:4">
      <c r="A2332" t="s">
        <v>2334</v>
      </c>
      <c r="B2332" t="str">
        <f>VLOOKUP(A2332,[1]Sheet2!$A$1:$D$65536,2,0)</f>
        <v>遂宁市</v>
      </c>
      <c r="C2332" t="str">
        <f>VLOOKUP(A2332,[1]Sheet2!$A$1:$D$65536,3,0)</f>
        <v>射洪县</v>
      </c>
      <c r="D2332" t="str">
        <f>VLOOKUP(A2332,[1]Sheet2!$A$1:$D$65536,4,0)</f>
        <v>射洪县复兴镇商业街124号</v>
      </c>
    </row>
    <row r="2333" ht="15.75" customHeight="1" spans="1:4">
      <c r="A2333" t="s">
        <v>2335</v>
      </c>
      <c r="B2333" t="str">
        <f>VLOOKUP(A2333,[1]Sheet2!$A$1:$D$65536,2,0)</f>
        <v>遂宁市</v>
      </c>
      <c r="C2333" t="str">
        <f>VLOOKUP(A2333,[1]Sheet2!$A$1:$D$65536,3,0)</f>
        <v>船山区</v>
      </c>
      <c r="D2333" t="str">
        <f>VLOOKUP(A2333,[1]Sheet2!$A$1:$D$65536,4,0)</f>
        <v>四川省遂宁市安居区西眉镇石圣街30号</v>
      </c>
    </row>
    <row r="2334" ht="15.75" customHeight="1" spans="1:4">
      <c r="A2334" t="s">
        <v>2336</v>
      </c>
      <c r="B2334" t="str">
        <f>VLOOKUP(A2334,[1]Sheet2!$A$1:$D$65536,2,0)</f>
        <v>遂宁市</v>
      </c>
      <c r="C2334" t="str">
        <f>VLOOKUP(A2334,[1]Sheet2!$A$1:$D$65536,3,0)</f>
        <v>蓬溪县</v>
      </c>
      <c r="D2334" t="str">
        <f>VLOOKUP(A2334,[1]Sheet2!$A$1:$D$65536,4,0)</f>
        <v>蓬溪县天福镇荣街6号</v>
      </c>
    </row>
    <row r="2335" ht="15.75" customHeight="1" spans="1:4">
      <c r="A2335" t="s">
        <v>2337</v>
      </c>
      <c r="B2335" t="str">
        <f>VLOOKUP(A2335,[1]Sheet2!$A$1:$D$65536,2,0)</f>
        <v>遂宁市</v>
      </c>
      <c r="C2335" t="str">
        <f>VLOOKUP(A2335,[1]Sheet2!$A$1:$D$65536,3,0)</f>
        <v>船山区</v>
      </c>
      <c r="D2335" t="str">
        <f>VLOOKUP(A2335,[1]Sheet2!$A$1:$D$65536,4,0)</f>
        <v>遂宁市机场小区明星幼儿园对面三角地带彩票销售亭</v>
      </c>
    </row>
    <row r="2336" ht="15.75" customHeight="1" spans="1:4">
      <c r="A2336" t="s">
        <v>2338</v>
      </c>
      <c r="B2336" t="str">
        <f>VLOOKUP(A2336,[1]Sheet2!$A$1:$D$65536,2,0)</f>
        <v>遂宁市</v>
      </c>
      <c r="C2336" t="str">
        <f>VLOOKUP(A2336,[1]Sheet2!$A$1:$D$65536,3,0)</f>
        <v>安居区</v>
      </c>
      <c r="D2336" t="str">
        <f>VLOOKUP(A2336,[1]Sheet2!$A$1:$D$65536,4,0)</f>
        <v>拦江镇正南街27号</v>
      </c>
    </row>
    <row r="2337" ht="15.75" customHeight="1" spans="1:4">
      <c r="A2337" t="s">
        <v>2339</v>
      </c>
      <c r="B2337" t="str">
        <f>VLOOKUP(A2337,[1]Sheet2!$A$1:$D$65536,2,0)</f>
        <v>遂宁市</v>
      </c>
      <c r="C2337" t="str">
        <f>VLOOKUP(A2337,[1]Sheet2!$A$1:$D$65536,3,0)</f>
        <v>船山区</v>
      </c>
      <c r="D2337" t="str">
        <f>VLOOKUP(A2337,[1]Sheet2!$A$1:$D$65536,4,0)</f>
        <v>新桥镇飞虹街4号</v>
      </c>
    </row>
    <row r="2338" ht="15.75" customHeight="1" spans="1:4">
      <c r="A2338" t="s">
        <v>2340</v>
      </c>
      <c r="B2338" t="str">
        <f>VLOOKUP(A2338,[1]Sheet2!$A$1:$D$65536,2,0)</f>
        <v>遂宁市</v>
      </c>
      <c r="C2338" t="str">
        <f>VLOOKUP(A2338,[1]Sheet2!$A$1:$D$65536,3,0)</f>
        <v>船山区</v>
      </c>
      <c r="D2338" t="str">
        <f>VLOOKUP(A2338,[1]Sheet2!$A$1:$D$65536,4,0)</f>
        <v>遂宁市船山区明月路1081-附36号</v>
      </c>
    </row>
    <row r="2339" ht="15.75" customHeight="1" spans="1:4">
      <c r="A2339" t="s">
        <v>2341</v>
      </c>
      <c r="B2339" t="str">
        <f>VLOOKUP(A2339,[1]Sheet2!$A$1:$D$65536,2,0)</f>
        <v>遂宁市</v>
      </c>
      <c r="C2339" t="str">
        <f>VLOOKUP(A2339,[1]Sheet2!$A$1:$D$65536,3,0)</f>
        <v>蓬溪县</v>
      </c>
      <c r="D2339" t="str">
        <f>VLOOKUP(A2339,[1]Sheet2!$A$1:$D$65536,4,0)</f>
        <v>蓬溪县鸣凤镇凤鸣街77号</v>
      </c>
    </row>
    <row r="2340" ht="15.75" customHeight="1" spans="1:4">
      <c r="A2340" t="s">
        <v>2342</v>
      </c>
      <c r="B2340" t="str">
        <f>VLOOKUP(A2340,[1]Sheet2!$A$1:$D$65536,2,0)</f>
        <v>遂宁市</v>
      </c>
      <c r="C2340" t="str">
        <f>VLOOKUP(A2340,[1]Sheet2!$A$1:$D$65536,3,0)</f>
        <v>大英县</v>
      </c>
      <c r="D2340" t="str">
        <f>VLOOKUP(A2340,[1]Sheet2!$A$1:$D$65536,4,0)</f>
        <v>大英县隆盛镇中心街165号</v>
      </c>
    </row>
    <row r="2341" ht="15.75" customHeight="1" spans="1:4">
      <c r="A2341" t="s">
        <v>2343</v>
      </c>
      <c r="B2341" t="str">
        <f>VLOOKUP(A2341,[1]Sheet2!$A$1:$D$65536,2,0)</f>
        <v>遂宁市</v>
      </c>
      <c r="C2341" t="str">
        <f>VLOOKUP(A2341,[1]Sheet2!$A$1:$D$65536,3,0)</f>
        <v>蓬溪县</v>
      </c>
      <c r="D2341" t="str">
        <f>VLOOKUP(A2341,[1]Sheet2!$A$1:$D$65536,4,0)</f>
        <v>蓬溪县任隆镇文中街119号</v>
      </c>
    </row>
    <row r="2342" ht="15.75" customHeight="1" spans="1:4">
      <c r="A2342" t="s">
        <v>2344</v>
      </c>
      <c r="B2342" t="str">
        <f>VLOOKUP(A2342,[1]Sheet2!$A$1:$D$65536,2,0)</f>
        <v>遂宁市</v>
      </c>
      <c r="C2342" t="str">
        <f>VLOOKUP(A2342,[1]Sheet2!$A$1:$D$65536,3,0)</f>
        <v>船山区</v>
      </c>
      <c r="D2342" t="str">
        <f>VLOOKUP(A2342,[1]Sheet2!$A$1:$D$65536,4,0)</f>
        <v>四川省遂宁市船山区河沙镇栖凤街65号</v>
      </c>
    </row>
    <row r="2343" ht="15.75" customHeight="1" spans="1:4">
      <c r="A2343" t="s">
        <v>2345</v>
      </c>
      <c r="B2343" t="str">
        <f>VLOOKUP(A2343,[1]Sheet2!$A$1:$D$65536,2,0)</f>
        <v>遂宁市</v>
      </c>
      <c r="C2343" t="str">
        <f>VLOOKUP(A2343,[1]Sheet2!$A$1:$D$65536,3,0)</f>
        <v>射洪县</v>
      </c>
      <c r="D2343" t="str">
        <f>VLOOKUP(A2343,[1]Sheet2!$A$1:$D$65536,4,0)</f>
        <v>射洪县沱牌镇龙凤街27号</v>
      </c>
    </row>
    <row r="2344" ht="15.75" customHeight="1" spans="1:4">
      <c r="A2344" t="s">
        <v>2346</v>
      </c>
      <c r="B2344" t="str">
        <f>VLOOKUP(A2344,[1]Sheet2!$A$1:$D$65536,2,0)</f>
        <v>遂宁市</v>
      </c>
      <c r="C2344" t="str">
        <f>VLOOKUP(A2344,[1]Sheet2!$A$1:$D$65536,3,0)</f>
        <v>安居区</v>
      </c>
      <c r="D2344" t="str">
        <f>VLOOKUP(A2344,[1]Sheet2!$A$1:$D$65536,4,0)</f>
        <v>遂宁市安居区大安乡正新街40号</v>
      </c>
    </row>
    <row r="2345" ht="15.75" customHeight="1" spans="1:4">
      <c r="A2345" t="s">
        <v>2347</v>
      </c>
      <c r="B2345" t="str">
        <f>VLOOKUP(A2345,[1]Sheet2!$A$1:$D$65536,2,0)</f>
        <v>内江市</v>
      </c>
      <c r="C2345" t="str">
        <f>VLOOKUP(A2345,[1]Sheet2!$A$1:$D$65536,3,0)</f>
        <v>市中区</v>
      </c>
      <c r="D2345" t="str">
        <f>VLOOKUP(A2345,[1]Sheet2!$A$1:$D$65536,4,0)</f>
        <v>交通路549号</v>
      </c>
    </row>
    <row r="2346" ht="15.75" customHeight="1" spans="1:4">
      <c r="A2346" t="s">
        <v>2348</v>
      </c>
      <c r="B2346" t="str">
        <f>VLOOKUP(A2346,[1]Sheet2!$A$1:$D$65536,2,0)</f>
        <v>内江市</v>
      </c>
      <c r="C2346" t="str">
        <f>VLOOKUP(A2346,[1]Sheet2!$A$1:$D$65536,3,0)</f>
        <v>市中区</v>
      </c>
      <c r="D2346" t="str">
        <f>VLOOKUP(A2346,[1]Sheet2!$A$1:$D$65536,4,0)</f>
        <v>内江市市中区大西街99号</v>
      </c>
    </row>
    <row r="2347" ht="15.75" customHeight="1" spans="1:4">
      <c r="A2347" t="s">
        <v>2349</v>
      </c>
      <c r="B2347" t="str">
        <f>VLOOKUP(A2347,[1]Sheet2!$A$1:$D$65536,2,0)</f>
        <v>内江市</v>
      </c>
      <c r="C2347" t="str">
        <f>VLOOKUP(A2347,[1]Sheet2!$A$1:$D$65536,3,0)</f>
        <v>市中区</v>
      </c>
      <c r="D2347" t="str">
        <f>VLOOKUP(A2347,[1]Sheet2!$A$1:$D$65536,4,0)</f>
        <v>内江市市中区玉带街12号</v>
      </c>
    </row>
    <row r="2348" ht="15.75" customHeight="1" spans="1:4">
      <c r="A2348" t="s">
        <v>2350</v>
      </c>
      <c r="B2348" t="str">
        <f>VLOOKUP(A2348,[1]Sheet2!$A$1:$D$65536,2,0)</f>
        <v>内江市</v>
      </c>
      <c r="C2348" t="str">
        <f>VLOOKUP(A2348,[1]Sheet2!$A$1:$D$65536,3,0)</f>
        <v>市中区</v>
      </c>
      <c r="D2348" t="str">
        <f>VLOOKUP(A2348,[1]Sheet2!$A$1:$D$65536,4,0)</f>
        <v>白马镇工商街92号</v>
      </c>
    </row>
    <row r="2349" ht="15.75" customHeight="1" spans="1:4">
      <c r="A2349" t="s">
        <v>2351</v>
      </c>
      <c r="B2349" t="str">
        <f>VLOOKUP(A2349,[1]Sheet2!$A$1:$D$65536,2,0)</f>
        <v>内江市</v>
      </c>
      <c r="C2349" t="str">
        <f>VLOOKUP(A2349,[1]Sheet2!$A$1:$D$65536,3,0)</f>
        <v>东兴区</v>
      </c>
      <c r="D2349" t="str">
        <f>VLOOKUP(A2349,[1]Sheet2!$A$1:$D$65536,4,0)</f>
        <v>太白路172号</v>
      </c>
    </row>
    <row r="2350" ht="15.75" customHeight="1" spans="1:4">
      <c r="A2350" t="s">
        <v>2352</v>
      </c>
      <c r="B2350" t="str">
        <f>VLOOKUP(A2350,[1]Sheet2!$A$1:$D$65536,2,0)</f>
        <v>内江市</v>
      </c>
      <c r="C2350" t="str">
        <f>VLOOKUP(A2350,[1]Sheet2!$A$1:$D$65536,3,0)</f>
        <v>东兴区</v>
      </c>
      <c r="D2350" t="str">
        <f>VLOOKUP(A2350,[1]Sheet2!$A$1:$D$65536,4,0)</f>
        <v>内江市东兴区兴隆路东段133号</v>
      </c>
    </row>
    <row r="2351" ht="15.75" customHeight="1" spans="1:4">
      <c r="A2351" t="s">
        <v>2353</v>
      </c>
      <c r="B2351" t="str">
        <f>VLOOKUP(A2351,[1]Sheet2!$A$1:$D$65536,2,0)</f>
        <v>内江市</v>
      </c>
      <c r="C2351" t="str">
        <f>VLOOKUP(A2351,[1]Sheet2!$A$1:$D$65536,3,0)</f>
        <v>市中区</v>
      </c>
      <c r="D2351" t="str">
        <f>VLOOKUP(A2351,[1]Sheet2!$A$1:$D$65536,4,0)</f>
        <v>双洞路46号</v>
      </c>
    </row>
    <row r="2352" ht="15.75" customHeight="1" spans="1:4">
      <c r="A2352" t="s">
        <v>2354</v>
      </c>
      <c r="B2352" t="str">
        <f>VLOOKUP(A2352,[1]Sheet2!$A$1:$D$65536,2,0)</f>
        <v>内江市</v>
      </c>
      <c r="C2352" t="str">
        <f>VLOOKUP(A2352,[1]Sheet2!$A$1:$D$65536,3,0)</f>
        <v>威远县</v>
      </c>
      <c r="D2352" t="str">
        <f>VLOOKUP(A2352,[1]Sheet2!$A$1:$D$65536,4,0)</f>
        <v>威远县连界镇人民街277号</v>
      </c>
    </row>
    <row r="2353" ht="15.75" customHeight="1" spans="1:4">
      <c r="A2353" t="s">
        <v>2355</v>
      </c>
      <c r="B2353" t="str">
        <f>VLOOKUP(A2353,[1]Sheet2!$A$1:$D$65536,2,0)</f>
        <v>内江市</v>
      </c>
      <c r="C2353" t="str">
        <f>VLOOKUP(A2353,[1]Sheet2!$A$1:$D$65536,3,0)</f>
        <v>市中区</v>
      </c>
      <c r="D2353" t="str">
        <f>VLOOKUP(A2353,[1]Sheet2!$A$1:$D$65536,4,0)</f>
        <v>内江市市中区新华路386号</v>
      </c>
    </row>
    <row r="2354" ht="15.75" customHeight="1" spans="1:4">
      <c r="A2354" t="s">
        <v>2356</v>
      </c>
      <c r="B2354" t="str">
        <f>VLOOKUP(A2354,[1]Sheet2!$A$1:$D$65536,2,0)</f>
        <v>内江市</v>
      </c>
      <c r="C2354" t="str">
        <f>VLOOKUP(A2354,[1]Sheet2!$A$1:$D$65536,3,0)</f>
        <v>市中区</v>
      </c>
      <c r="D2354" t="str">
        <f>VLOOKUP(A2354,[1]Sheet2!$A$1:$D$65536,4,0)</f>
        <v>箭道街57号</v>
      </c>
    </row>
    <row r="2355" ht="15.75" customHeight="1" spans="1:4">
      <c r="A2355" t="s">
        <v>2357</v>
      </c>
      <c r="B2355" t="str">
        <f>VLOOKUP(A2355,[1]Sheet2!$A$1:$D$65536,2,0)</f>
        <v>内江市</v>
      </c>
      <c r="C2355" t="str">
        <f>VLOOKUP(A2355,[1]Sheet2!$A$1:$D$65536,3,0)</f>
        <v>市中区</v>
      </c>
      <c r="D2355" t="str">
        <f>VLOOKUP(A2355,[1]Sheet2!$A$1:$D$65536,4,0)</f>
        <v>内江市市中区史家镇史家街87号</v>
      </c>
    </row>
    <row r="2356" ht="15.75" customHeight="1" spans="1:4">
      <c r="A2356" t="s">
        <v>2358</v>
      </c>
      <c r="B2356" t="str">
        <f>VLOOKUP(A2356,[1]Sheet2!$A$1:$D$65536,2,0)</f>
        <v>内江市</v>
      </c>
      <c r="C2356" t="str">
        <f>VLOOKUP(A2356,[1]Sheet2!$A$1:$D$65536,3,0)</f>
        <v>市中区</v>
      </c>
      <c r="D2356" t="str">
        <f>VLOOKUP(A2356,[1]Sheet2!$A$1:$D$65536,4,0)</f>
        <v>壕子口路53号</v>
      </c>
    </row>
    <row r="2357" ht="15.75" customHeight="1" spans="1:4">
      <c r="A2357" t="s">
        <v>2359</v>
      </c>
      <c r="B2357" t="str">
        <f>VLOOKUP(A2357,[1]Sheet2!$A$1:$D$65536,2,0)</f>
        <v>内江市</v>
      </c>
      <c r="C2357" t="str">
        <f>VLOOKUP(A2357,[1]Sheet2!$A$1:$D$65536,3,0)</f>
        <v>市中区</v>
      </c>
      <c r="D2357" t="str">
        <f>VLOOKUP(A2357,[1]Sheet2!$A$1:$D$65536,4,0)</f>
        <v>内江市市中区大梯巷78号</v>
      </c>
    </row>
    <row r="2358" ht="15.75" customHeight="1" spans="1:4">
      <c r="A2358" t="s">
        <v>2360</v>
      </c>
      <c r="B2358" t="str">
        <f>VLOOKUP(A2358,[1]Sheet2!$A$1:$D$65536,2,0)</f>
        <v>内江市</v>
      </c>
      <c r="C2358" t="str">
        <f>VLOOKUP(A2358,[1]Sheet2!$A$1:$D$65536,3,0)</f>
        <v>威远县</v>
      </c>
      <c r="D2358" t="str">
        <f>VLOOKUP(A2358,[1]Sheet2!$A$1:$D$65536,4,0)</f>
        <v>内江市威远县外北路100号</v>
      </c>
    </row>
    <row r="2359" ht="15.75" customHeight="1" spans="1:4">
      <c r="A2359" t="s">
        <v>2361</v>
      </c>
      <c r="B2359" t="str">
        <f>VLOOKUP(A2359,[1]Sheet2!$A$1:$D$65536,2,0)</f>
        <v>内江市</v>
      </c>
      <c r="C2359" t="str">
        <f>VLOOKUP(A2359,[1]Sheet2!$A$1:$D$65536,3,0)</f>
        <v>威远县</v>
      </c>
      <c r="D2359" t="str">
        <f>VLOOKUP(A2359,[1]Sheet2!$A$1:$D$65536,4,0)</f>
        <v>威远县建业街残联楼下</v>
      </c>
    </row>
    <row r="2360" ht="15.75" customHeight="1" spans="1:4">
      <c r="A2360" t="s">
        <v>2362</v>
      </c>
      <c r="B2360" t="str">
        <f>VLOOKUP(A2360,[1]Sheet2!$A$1:$D$65536,2,0)</f>
        <v>内江市</v>
      </c>
      <c r="C2360" t="str">
        <f>VLOOKUP(A2360,[1]Sheet2!$A$1:$D$65536,3,0)</f>
        <v>市中区</v>
      </c>
      <c r="D2360" t="str">
        <f>VLOOKUP(A2360,[1]Sheet2!$A$1:$D$65536,4,0)</f>
        <v>腾飞路171号</v>
      </c>
    </row>
    <row r="2361" ht="15.75" customHeight="1" spans="1:4">
      <c r="A2361" t="s">
        <v>2363</v>
      </c>
      <c r="B2361" t="str">
        <f>VLOOKUP(A2361,[1]Sheet2!$A$1:$D$65536,2,0)</f>
        <v>内江市</v>
      </c>
      <c r="C2361" t="str">
        <f>VLOOKUP(A2361,[1]Sheet2!$A$1:$D$65536,3,0)</f>
        <v>威远县</v>
      </c>
      <c r="D2361" t="str">
        <f>VLOOKUP(A2361,[1]Sheet2!$A$1:$D$65536,4,0)</f>
        <v>威远县严陵镇高升塘街64号</v>
      </c>
    </row>
    <row r="2362" ht="15.75" customHeight="1" spans="1:4">
      <c r="A2362" t="s">
        <v>2364</v>
      </c>
      <c r="B2362" t="str">
        <f>VLOOKUP(A2362,[1]Sheet2!$A$1:$D$65536,2,0)</f>
        <v>内江市</v>
      </c>
      <c r="C2362" t="str">
        <f>VLOOKUP(A2362,[1]Sheet2!$A$1:$D$65536,3,0)</f>
        <v>市中区</v>
      </c>
      <c r="D2362" t="str">
        <f>VLOOKUP(A2362,[1]Sheet2!$A$1:$D$65536,4,0)</f>
        <v>内江市市中区公园街166号甜城大厦(竞彩)</v>
      </c>
    </row>
    <row r="2363" ht="15.75" customHeight="1" spans="1:4">
      <c r="A2363" t="s">
        <v>2365</v>
      </c>
      <c r="B2363" t="str">
        <f>VLOOKUP(A2363,[1]Sheet2!$A$1:$D$65536,2,0)</f>
        <v>内江市</v>
      </c>
      <c r="C2363" t="str">
        <f>VLOOKUP(A2363,[1]Sheet2!$A$1:$D$65536,3,0)</f>
        <v>东兴区</v>
      </c>
      <c r="D2363" t="str">
        <f>VLOOKUP(A2363,[1]Sheet2!$A$1:$D$65536,4,0)</f>
        <v>东兴区兴盛路东段163号</v>
      </c>
    </row>
    <row r="2364" ht="15.75" customHeight="1" spans="1:4">
      <c r="A2364" t="s">
        <v>2366</v>
      </c>
      <c r="B2364" t="str">
        <f>VLOOKUP(A2364,[1]Sheet2!$A$1:$D$65536,2,0)</f>
        <v>内江市</v>
      </c>
      <c r="C2364" t="str">
        <f>VLOOKUP(A2364,[1]Sheet2!$A$1:$D$65536,3,0)</f>
        <v>威远县</v>
      </c>
      <c r="D2364" t="str">
        <f>VLOOKUP(A2364,[1]Sheet2!$A$1:$D$65536,4,0)</f>
        <v>威远县严陵镇三河路55号</v>
      </c>
    </row>
    <row r="2365" ht="15.75" customHeight="1" spans="1:4">
      <c r="A2365" t="s">
        <v>2367</v>
      </c>
      <c r="B2365" t="str">
        <f>VLOOKUP(A2365,[1]Sheet2!$A$1:$D$65536,2,0)</f>
        <v>内江市</v>
      </c>
      <c r="C2365" t="str">
        <f>VLOOKUP(A2365,[1]Sheet2!$A$1:$D$65536,3,0)</f>
        <v>东兴区</v>
      </c>
      <c r="D2365" t="str">
        <f>VLOOKUP(A2365,[1]Sheet2!$A$1:$D$65536,4,0)</f>
        <v>大千路275号</v>
      </c>
    </row>
    <row r="2366" ht="15.75" customHeight="1" spans="1:4">
      <c r="A2366" t="s">
        <v>2368</v>
      </c>
      <c r="B2366" t="str">
        <f>VLOOKUP(A2366,[1]Sheet2!$A$1:$D$65536,2,0)</f>
        <v>内江市</v>
      </c>
      <c r="C2366" t="str">
        <f>VLOOKUP(A2366,[1]Sheet2!$A$1:$D$65536,3,0)</f>
        <v>市中区</v>
      </c>
      <c r="D2366" t="str">
        <f>VLOOKUP(A2366,[1]Sheet2!$A$1:$D$65536,4,0)</f>
        <v>朝阳巷26号</v>
      </c>
    </row>
    <row r="2367" ht="15.75" customHeight="1" spans="1:4">
      <c r="A2367" t="s">
        <v>2369</v>
      </c>
      <c r="B2367" t="str">
        <f>VLOOKUP(A2367,[1]Sheet2!$A$1:$D$65536,2,0)</f>
        <v>内江市</v>
      </c>
      <c r="C2367" t="str">
        <f>VLOOKUP(A2367,[1]Sheet2!$A$1:$D$65536,3,0)</f>
        <v>威远县</v>
      </c>
      <c r="D2367" t="str">
        <f>VLOOKUP(A2367,[1]Sheet2!$A$1:$D$65536,4,0)</f>
        <v>威远县奉龙街173号</v>
      </c>
    </row>
    <row r="2368" ht="15.75" customHeight="1" spans="1:4">
      <c r="A2368" t="s">
        <v>2370</v>
      </c>
      <c r="B2368" t="str">
        <f>VLOOKUP(A2368,[1]Sheet2!$A$1:$D$65536,2,0)</f>
        <v>内江市</v>
      </c>
      <c r="C2368" t="str">
        <f>VLOOKUP(A2368,[1]Sheet2!$A$1:$D$65536,3,0)</f>
        <v>东兴区</v>
      </c>
      <c r="D2368" t="str">
        <f>VLOOKUP(A2368,[1]Sheet2!$A$1:$D$65536,4,0)</f>
        <v>内江市东兴区兴隆路西段134号</v>
      </c>
    </row>
    <row r="2369" ht="15.75" customHeight="1" spans="1:4">
      <c r="A2369" t="s">
        <v>2371</v>
      </c>
      <c r="B2369" t="str">
        <f>VLOOKUP(A2369,[1]Sheet2!$A$1:$D$65536,2,0)</f>
        <v>内江市</v>
      </c>
      <c r="C2369" t="str">
        <f>VLOOKUP(A2369,[1]Sheet2!$A$1:$D$65536,3,0)</f>
        <v>东兴区</v>
      </c>
      <c r="D2369" t="str">
        <f>VLOOKUP(A2369,[1]Sheet2!$A$1:$D$65536,4,0)</f>
        <v>龙都路222号</v>
      </c>
    </row>
    <row r="2370" ht="15.75" customHeight="1" spans="1:4">
      <c r="A2370" t="s">
        <v>2372</v>
      </c>
      <c r="B2370" t="str">
        <f>VLOOKUP(A2370,[1]Sheet2!$A$1:$D$65536,2,0)</f>
        <v>内江市</v>
      </c>
      <c r="C2370" t="str">
        <f>VLOOKUP(A2370,[1]Sheet2!$A$1:$D$65536,3,0)</f>
        <v>东兴区</v>
      </c>
      <c r="D2370" t="str">
        <f>VLOOKUP(A2370,[1]Sheet2!$A$1:$D$65536,4,0)</f>
        <v>西林大道95号</v>
      </c>
    </row>
    <row r="2371" ht="15.75" customHeight="1" spans="1:4">
      <c r="A2371" t="s">
        <v>2373</v>
      </c>
      <c r="B2371" t="str">
        <f>VLOOKUP(A2371,[1]Sheet2!$A$1:$D$65536,2,0)</f>
        <v>内江市</v>
      </c>
      <c r="C2371" t="str">
        <f>VLOOKUP(A2371,[1]Sheet2!$A$1:$D$65536,3,0)</f>
        <v>威远县</v>
      </c>
      <c r="D2371" t="str">
        <f>VLOOKUP(A2371,[1]Sheet2!$A$1:$D$65536,4,0)</f>
        <v>威远县严陵镇荷花巷61号</v>
      </c>
    </row>
    <row r="2372" ht="15.75" customHeight="1" spans="1:4">
      <c r="A2372" t="s">
        <v>2374</v>
      </c>
      <c r="B2372" t="str">
        <f>VLOOKUP(A2372,[1]Sheet2!$A$1:$D$65536,2,0)</f>
        <v>内江市</v>
      </c>
      <c r="C2372" t="str">
        <f>VLOOKUP(A2372,[1]Sheet2!$A$1:$D$65536,3,0)</f>
        <v>威远县</v>
      </c>
      <c r="D2372" t="str">
        <f>VLOOKUP(A2372,[1]Sheet2!$A$1:$D$65536,4,0)</f>
        <v>威远县严陵镇广场街77号附106号</v>
      </c>
    </row>
    <row r="2373" ht="15.75" customHeight="1" spans="1:4">
      <c r="A2373" t="s">
        <v>2375</v>
      </c>
      <c r="B2373" t="str">
        <f>VLOOKUP(A2373,[1]Sheet2!$A$1:$D$65536,2,0)</f>
        <v>内江市</v>
      </c>
      <c r="C2373" t="str">
        <f>VLOOKUP(A2373,[1]Sheet2!$A$1:$D$65536,3,0)</f>
        <v>威远县</v>
      </c>
      <c r="D2373" t="str">
        <f>VLOOKUP(A2373,[1]Sheet2!$A$1:$D$65536,4,0)</f>
        <v>威远县建业街141号</v>
      </c>
    </row>
    <row r="2374" ht="15.75" customHeight="1" spans="1:4">
      <c r="A2374" t="s">
        <v>2376</v>
      </c>
      <c r="B2374" t="str">
        <f>VLOOKUP(A2374,[1]Sheet2!$A$1:$D$65536,2,0)</f>
        <v>内江市</v>
      </c>
      <c r="C2374" t="str">
        <f>VLOOKUP(A2374,[1]Sheet2!$A$1:$D$65536,3,0)</f>
        <v>市中区</v>
      </c>
      <c r="D2374" t="str">
        <f>VLOOKUP(A2374,[1]Sheet2!$A$1:$D$65536,4,0)</f>
        <v>内江市市中区公园街109号</v>
      </c>
    </row>
    <row r="2375" ht="15.75" customHeight="1" spans="1:4">
      <c r="A2375" t="s">
        <v>2377</v>
      </c>
      <c r="B2375" t="str">
        <f>VLOOKUP(A2375,[1]Sheet2!$A$1:$D$65536,2,0)</f>
        <v>内江市</v>
      </c>
      <c r="C2375" t="str">
        <f>VLOOKUP(A2375,[1]Sheet2!$A$1:$D$65536,3,0)</f>
        <v>威远县</v>
      </c>
      <c r="D2375" t="str">
        <f>VLOOKUP(A2375,[1]Sheet2!$A$1:$D$65536,4,0)</f>
        <v>威远县杉树坳街南段30号</v>
      </c>
    </row>
    <row r="2376" ht="15.75" customHeight="1" spans="1:4">
      <c r="A2376" t="s">
        <v>2378</v>
      </c>
      <c r="B2376" t="str">
        <f>VLOOKUP(A2376,[1]Sheet2!$A$1:$D$65536,2,0)</f>
        <v>内江市</v>
      </c>
      <c r="C2376" t="str">
        <f>VLOOKUP(A2376,[1]Sheet2!$A$1:$D$65536,3,0)</f>
        <v>威远县</v>
      </c>
      <c r="D2376" t="str">
        <f>VLOOKUP(A2376,[1]Sheet2!$A$1:$D$65536,4,0)</f>
        <v>威远县荷花街214号</v>
      </c>
    </row>
    <row r="2377" ht="15.75" customHeight="1" spans="1:4">
      <c r="A2377" t="s">
        <v>2379</v>
      </c>
      <c r="B2377" t="str">
        <f>VLOOKUP(A2377,[1]Sheet2!$A$1:$D$65536,2,0)</f>
        <v>内江市</v>
      </c>
      <c r="C2377" t="str">
        <f>VLOOKUP(A2377,[1]Sheet2!$A$1:$D$65536,3,0)</f>
        <v>东兴区</v>
      </c>
      <c r="D2377" t="str">
        <f>VLOOKUP(A2377,[1]Sheet2!$A$1:$D$65536,4,0)</f>
        <v>西胜路331号</v>
      </c>
    </row>
    <row r="2378" ht="15.75" customHeight="1" spans="1:4">
      <c r="A2378" t="s">
        <v>2380</v>
      </c>
      <c r="B2378" t="str">
        <f>VLOOKUP(A2378,[1]Sheet2!$A$1:$D$65536,2,0)</f>
        <v>内江市</v>
      </c>
      <c r="C2378" t="str">
        <f>VLOOKUP(A2378,[1]Sheet2!$A$1:$D$65536,3,0)</f>
        <v>东兴区</v>
      </c>
      <c r="D2378" t="str">
        <f>VLOOKUP(A2378,[1]Sheet2!$A$1:$D$65536,4,0)</f>
        <v>和都国际外销售亭</v>
      </c>
    </row>
    <row r="2379" ht="15.75" customHeight="1" spans="1:4">
      <c r="A2379" t="s">
        <v>2381</v>
      </c>
      <c r="B2379" t="str">
        <f>VLOOKUP(A2379,[1]Sheet2!$A$1:$D$65536,2,0)</f>
        <v>内江市</v>
      </c>
      <c r="C2379" t="str">
        <f>VLOOKUP(A2379,[1]Sheet2!$A$1:$D$65536,3,0)</f>
        <v>东兴区</v>
      </c>
      <c r="D2379" t="str">
        <f>VLOOKUP(A2379,[1]Sheet2!$A$1:$D$65536,4,0)</f>
        <v>东兴区农校街128号</v>
      </c>
    </row>
    <row r="2380" ht="15.75" customHeight="1" spans="1:4">
      <c r="A2380" t="s">
        <v>2382</v>
      </c>
      <c r="B2380" t="str">
        <f>VLOOKUP(A2380,[1]Sheet2!$A$1:$D$65536,2,0)</f>
        <v>内江市</v>
      </c>
      <c r="C2380" t="str">
        <f>VLOOKUP(A2380,[1]Sheet2!$A$1:$D$65536,3,0)</f>
        <v>东兴区</v>
      </c>
      <c r="D2380" t="str">
        <f>VLOOKUP(A2380,[1]Sheet2!$A$1:$D$65536,4,0)</f>
        <v>兴隆路东段372号</v>
      </c>
    </row>
    <row r="2381" ht="15.75" customHeight="1" spans="1:4">
      <c r="A2381" t="s">
        <v>2383</v>
      </c>
      <c r="B2381" t="str">
        <f>VLOOKUP(A2381,[1]Sheet2!$A$1:$D$65536,2,0)</f>
        <v>内江市</v>
      </c>
      <c r="C2381" t="str">
        <f>VLOOKUP(A2381,[1]Sheet2!$A$1:$D$65536,3,0)</f>
        <v>东兴区</v>
      </c>
      <c r="D2381" t="str">
        <f>VLOOKUP(A2381,[1]Sheet2!$A$1:$D$65536,4,0)</f>
        <v>三弯路236号</v>
      </c>
    </row>
    <row r="2382" ht="15.75" customHeight="1" spans="1:4">
      <c r="A2382" t="s">
        <v>2384</v>
      </c>
      <c r="B2382" t="str">
        <f>VLOOKUP(A2382,[1]Sheet2!$A$1:$D$65536,2,0)</f>
        <v>内江市</v>
      </c>
      <c r="C2382" t="str">
        <f>VLOOKUP(A2382,[1]Sheet2!$A$1:$D$65536,3,0)</f>
        <v>威远县</v>
      </c>
      <c r="D2382" t="str">
        <f>VLOOKUP(A2382,[1]Sheet2!$A$1:$D$65536,4,0)</f>
        <v>威远县大桥街248号</v>
      </c>
    </row>
    <row r="2383" ht="15.75" customHeight="1" spans="1:4">
      <c r="A2383" t="s">
        <v>2385</v>
      </c>
      <c r="B2383" t="str">
        <f>VLOOKUP(A2383,[1]Sheet2!$A$1:$D$65536,2,0)</f>
        <v>内江市</v>
      </c>
      <c r="C2383" t="str">
        <f>VLOOKUP(A2383,[1]Sheet2!$A$1:$D$65536,3,0)</f>
        <v>东兴区</v>
      </c>
      <c r="D2383" t="str">
        <f>VLOOKUP(A2383,[1]Sheet2!$A$1:$D$65536,4,0)</f>
        <v>东桐路121号</v>
      </c>
    </row>
    <row r="2384" ht="15.75" customHeight="1" spans="1:4">
      <c r="A2384" t="s">
        <v>2386</v>
      </c>
      <c r="B2384" t="str">
        <f>VLOOKUP(A2384,[1]Sheet2!$A$1:$D$65536,2,0)</f>
        <v>内江市</v>
      </c>
      <c r="C2384" t="str">
        <f>VLOOKUP(A2384,[1]Sheet2!$A$1:$D$65536,3,0)</f>
        <v>市中区</v>
      </c>
      <c r="D2384" t="str">
        <f>VLOOKUP(A2384,[1]Sheet2!$A$1:$D$65536,4,0)</f>
        <v>和平街171号</v>
      </c>
    </row>
    <row r="2385" ht="15.75" customHeight="1" spans="1:4">
      <c r="A2385" t="s">
        <v>2387</v>
      </c>
      <c r="B2385" t="str">
        <f>VLOOKUP(A2385,[1]Sheet2!$A$1:$D$65536,2,0)</f>
        <v>内江市</v>
      </c>
      <c r="C2385" t="str">
        <f>VLOOKUP(A2385,[1]Sheet2!$A$1:$D$65536,3,0)</f>
        <v>市中区</v>
      </c>
      <c r="D2385" t="str">
        <f>VLOOKUP(A2385,[1]Sheet2!$A$1:$D$65536,4,0)</f>
        <v>内江市市中区民族路339号</v>
      </c>
    </row>
    <row r="2386" ht="15.75" customHeight="1" spans="1:4">
      <c r="A2386" t="s">
        <v>2388</v>
      </c>
      <c r="B2386" t="str">
        <f>VLOOKUP(A2386,[1]Sheet2!$A$1:$D$65536,2,0)</f>
        <v>内江市</v>
      </c>
      <c r="C2386" t="str">
        <f>VLOOKUP(A2386,[1]Sheet2!$A$1:$D$65536,3,0)</f>
        <v>市中区</v>
      </c>
      <c r="D2386" t="str">
        <f>VLOOKUP(A2386,[1]Sheet2!$A$1:$D$65536,4,0)</f>
        <v>广场路162号</v>
      </c>
    </row>
    <row r="2387" ht="15.75" customHeight="1" spans="1:4">
      <c r="A2387" t="s">
        <v>2389</v>
      </c>
      <c r="B2387" t="str">
        <f>VLOOKUP(A2387,[1]Sheet2!$A$1:$D$65536,2,0)</f>
        <v>内江市</v>
      </c>
      <c r="C2387" t="str">
        <f>VLOOKUP(A2387,[1]Sheet2!$A$1:$D$65536,3,0)</f>
        <v>东兴区</v>
      </c>
      <c r="D2387" t="str">
        <f>VLOOKUP(A2387,[1]Sheet2!$A$1:$D$65536,4,0)</f>
        <v>太白路227号</v>
      </c>
    </row>
    <row r="2388" ht="15.75" customHeight="1" spans="1:4">
      <c r="A2388" t="s">
        <v>2390</v>
      </c>
      <c r="B2388" t="str">
        <f>VLOOKUP(A2388,[1]Sheet2!$A$1:$D$65536,2,0)</f>
        <v>内江市</v>
      </c>
      <c r="C2388" t="str">
        <f>VLOOKUP(A2388,[1]Sheet2!$A$1:$D$65536,3,0)</f>
        <v>东兴区</v>
      </c>
      <c r="D2388" t="str">
        <f>VLOOKUP(A2388,[1]Sheet2!$A$1:$D$65536,4,0)</f>
        <v>中兴路43号</v>
      </c>
    </row>
    <row r="2389" ht="15.75" customHeight="1" spans="1:4">
      <c r="A2389" t="s">
        <v>2391</v>
      </c>
      <c r="B2389" t="str">
        <f>VLOOKUP(A2389,[1]Sheet2!$A$1:$D$65536,2,0)</f>
        <v>内江市</v>
      </c>
      <c r="C2389" t="str">
        <f>VLOOKUP(A2389,[1]Sheet2!$A$1:$D$65536,3,0)</f>
        <v>市中区</v>
      </c>
      <c r="D2389" t="str">
        <f>VLOOKUP(A2389,[1]Sheet2!$A$1:$D$65536,4,0)</f>
        <v>交通路340号</v>
      </c>
    </row>
    <row r="2390" ht="15.75" customHeight="1" spans="1:4">
      <c r="A2390" t="s">
        <v>2392</v>
      </c>
      <c r="B2390" t="str">
        <f>VLOOKUP(A2390,[1]Sheet2!$A$1:$D$65536,2,0)</f>
        <v>内江市</v>
      </c>
      <c r="C2390" t="str">
        <f>VLOOKUP(A2390,[1]Sheet2!$A$1:$D$65536,3,0)</f>
        <v>东兴区</v>
      </c>
      <c r="D2390" t="str">
        <f>VLOOKUP(A2390,[1]Sheet2!$A$1:$D$65536,4,0)</f>
        <v>北环路888号8幢附6号</v>
      </c>
    </row>
    <row r="2391" ht="15.75" customHeight="1" spans="1:4">
      <c r="A2391" t="s">
        <v>2393</v>
      </c>
      <c r="B2391" t="str">
        <f>VLOOKUP(A2391,[1]Sheet2!$A$1:$D$65536,2,0)</f>
        <v>内江市</v>
      </c>
      <c r="C2391" t="str">
        <f>VLOOKUP(A2391,[1]Sheet2!$A$1:$D$65536,3,0)</f>
        <v>东兴区</v>
      </c>
      <c r="D2391" t="str">
        <f>VLOOKUP(A2391,[1]Sheet2!$A$1:$D$65536,4,0)</f>
        <v>兴盛路西段5号</v>
      </c>
    </row>
    <row r="2392" ht="15.75" customHeight="1" spans="1:4">
      <c r="A2392" t="s">
        <v>2394</v>
      </c>
      <c r="B2392" t="str">
        <f>VLOOKUP(A2392,[1]Sheet2!$A$1:$D$65536,2,0)</f>
        <v>内江市</v>
      </c>
      <c r="C2392" t="str">
        <f>VLOOKUP(A2392,[1]Sheet2!$A$1:$D$65536,3,0)</f>
        <v>东兴区</v>
      </c>
      <c r="D2392" t="str">
        <f>VLOOKUP(A2392,[1]Sheet2!$A$1:$D$65536,4,0)</f>
        <v>星光街26号</v>
      </c>
    </row>
    <row r="2393" ht="15.75" customHeight="1" spans="1:4">
      <c r="A2393" t="s">
        <v>2395</v>
      </c>
      <c r="B2393" t="str">
        <f>VLOOKUP(A2393,[1]Sheet2!$A$1:$D$65536,2,0)</f>
        <v>内江市</v>
      </c>
      <c r="C2393" t="str">
        <f>VLOOKUP(A2393,[1]Sheet2!$A$1:$D$65536,3,0)</f>
        <v>市中区</v>
      </c>
      <c r="D2393" t="str">
        <f>VLOOKUP(A2393,[1]Sheet2!$A$1:$D$65536,4,0)</f>
        <v>翔龙路一巷33号.105号</v>
      </c>
    </row>
    <row r="2394" ht="15.75" customHeight="1" spans="1:4">
      <c r="A2394" t="s">
        <v>2396</v>
      </c>
      <c r="B2394" t="str">
        <f>VLOOKUP(A2394,[1]Sheet2!$A$1:$D$65536,2,0)</f>
        <v>内江市</v>
      </c>
      <c r="C2394" t="str">
        <f>VLOOKUP(A2394,[1]Sheet2!$A$1:$D$65536,3,0)</f>
        <v>威远县</v>
      </c>
      <c r="D2394" t="str">
        <f>VLOOKUP(A2394,[1]Sheet2!$A$1:$D$65536,4,0)</f>
        <v>威远县严陵镇河北街9号</v>
      </c>
    </row>
    <row r="2395" ht="15.75" customHeight="1" spans="1:4">
      <c r="A2395" t="s">
        <v>2397</v>
      </c>
      <c r="B2395" t="str">
        <f>VLOOKUP(A2395,[1]Sheet2!$A$1:$D$65536,2,0)</f>
        <v>内江市</v>
      </c>
      <c r="C2395" t="str">
        <f>VLOOKUP(A2395,[1]Sheet2!$A$1:$D$65536,3,0)</f>
        <v>东兴区</v>
      </c>
      <c r="D2395" t="str">
        <f>VLOOKUP(A2395,[1]Sheet2!$A$1:$D$65536,4,0)</f>
        <v>兰桂大道北段268号62幢商铺12号</v>
      </c>
    </row>
    <row r="2396" ht="15.75" customHeight="1" spans="1:4">
      <c r="A2396" t="s">
        <v>2398</v>
      </c>
      <c r="B2396" t="str">
        <f>VLOOKUP(A2396,[1]Sheet2!$A$1:$D$65536,2,0)</f>
        <v>内江市</v>
      </c>
      <c r="C2396" t="str">
        <f>VLOOKUP(A2396,[1]Sheet2!$A$1:$D$65536,3,0)</f>
        <v>市中区</v>
      </c>
      <c r="D2396" t="str">
        <f>VLOOKUP(A2396,[1]Sheet2!$A$1:$D$65536,4,0)</f>
        <v>内江市市中区叠象街225号</v>
      </c>
    </row>
    <row r="2397" ht="15.75" customHeight="1" spans="1:4">
      <c r="A2397" t="s">
        <v>2399</v>
      </c>
      <c r="B2397" t="str">
        <f>VLOOKUP(A2397,[1]Sheet2!$A$1:$D$65536,2,0)</f>
        <v>内江市</v>
      </c>
      <c r="C2397" t="str">
        <f>VLOOKUP(A2397,[1]Sheet2!$A$1:$D$65536,3,0)</f>
        <v>东兴区</v>
      </c>
      <c r="D2397" t="str">
        <f>VLOOKUP(A2397,[1]Sheet2!$A$1:$D$65536,4,0)</f>
        <v>汉安大道西段378号</v>
      </c>
    </row>
    <row r="2398" ht="15.75" customHeight="1" spans="1:4">
      <c r="A2398" t="s">
        <v>2400</v>
      </c>
      <c r="B2398" t="str">
        <f>VLOOKUP(A2398,[1]Sheet2!$A$1:$D$65536,2,0)</f>
        <v>内江市</v>
      </c>
      <c r="C2398" t="str">
        <f>VLOOKUP(A2398,[1]Sheet2!$A$1:$D$65536,3,0)</f>
        <v>东兴区</v>
      </c>
      <c r="D2398" t="str">
        <f>VLOOKUP(A2398,[1]Sheet2!$A$1:$D$65536,4,0)</f>
        <v>东兴大道1157号</v>
      </c>
    </row>
    <row r="2399" ht="15.75" customHeight="1" spans="1:4">
      <c r="A2399" t="s">
        <v>2401</v>
      </c>
      <c r="B2399" t="str">
        <f>VLOOKUP(A2399,[1]Sheet2!$A$1:$D$65536,2,0)</f>
        <v>内江市</v>
      </c>
      <c r="C2399" t="str">
        <f>VLOOKUP(A2399,[1]Sheet2!$A$1:$D$65536,3,0)</f>
        <v>市中区</v>
      </c>
      <c r="D2399" t="str">
        <f>VLOOKUP(A2399,[1]Sheet2!$A$1:$D$65536,4,0)</f>
        <v>玉溪路237号</v>
      </c>
    </row>
    <row r="2400" ht="15.75" customHeight="1" spans="1:4">
      <c r="A2400" t="s">
        <v>2402</v>
      </c>
      <c r="B2400" t="str">
        <f>VLOOKUP(A2400,[1]Sheet2!$A$1:$D$65536,2,0)</f>
        <v>内江市</v>
      </c>
      <c r="C2400" t="str">
        <f>VLOOKUP(A2400,[1]Sheet2!$A$1:$D$65536,3,0)</f>
        <v>东兴区</v>
      </c>
      <c r="D2400" t="str">
        <f>VLOOKUP(A2400,[1]Sheet2!$A$1:$D$65536,4,0)</f>
        <v>建设路南段17号</v>
      </c>
    </row>
    <row r="2401" ht="15.75" customHeight="1" spans="1:4">
      <c r="A2401" t="s">
        <v>2403</v>
      </c>
      <c r="B2401" t="str">
        <f>VLOOKUP(A2401,[1]Sheet2!$A$1:$D$65536,2,0)</f>
        <v>内江市</v>
      </c>
      <c r="C2401" t="str">
        <f>VLOOKUP(A2401,[1]Sheet2!$A$1:$D$65536,3,0)</f>
        <v>市中区</v>
      </c>
      <c r="D2401" t="str">
        <f>VLOOKUP(A2401,[1]Sheet2!$A$1:$D$65536,4,0)</f>
        <v>内江市经开区甜城大道南段186号</v>
      </c>
    </row>
    <row r="2402" ht="15.75" customHeight="1" spans="1:4">
      <c r="A2402" t="s">
        <v>2404</v>
      </c>
      <c r="B2402" t="str">
        <f>VLOOKUP(A2402,[1]Sheet2!$A$1:$D$65536,2,0)</f>
        <v>内江市</v>
      </c>
      <c r="C2402" t="str">
        <f>VLOOKUP(A2402,[1]Sheet2!$A$1:$D$65536,3,0)</f>
        <v>东兴区</v>
      </c>
      <c r="D2402" t="str">
        <f>VLOOKUP(A2402,[1]Sheet2!$A$1:$D$65536,4,0)</f>
        <v>北环路888号6幢13号</v>
      </c>
    </row>
    <row r="2403" ht="15.75" customHeight="1" spans="1:4">
      <c r="A2403" t="s">
        <v>2405</v>
      </c>
      <c r="B2403" t="str">
        <f>VLOOKUP(A2403,[1]Sheet2!$A$1:$D$65536,2,0)</f>
        <v>内江市</v>
      </c>
      <c r="C2403" t="str">
        <f>VLOOKUP(A2403,[1]Sheet2!$A$1:$D$65536,3,0)</f>
        <v>东兴区</v>
      </c>
      <c r="D2403" t="str">
        <f>VLOOKUP(A2403,[1]Sheet2!$A$1:$D$65536,4,0)</f>
        <v>和平小区一号街70号</v>
      </c>
    </row>
    <row r="2404" ht="15.75" customHeight="1" spans="1:4">
      <c r="A2404" t="s">
        <v>2406</v>
      </c>
      <c r="B2404" t="str">
        <f>VLOOKUP(A2404,[1]Sheet2!$A$1:$D$65536,2,0)</f>
        <v>内江市</v>
      </c>
      <c r="C2404" t="str">
        <f>VLOOKUP(A2404,[1]Sheet2!$A$1:$D$65536,3,0)</f>
        <v>东兴区</v>
      </c>
      <c r="D2404" t="str">
        <f>VLOOKUP(A2404,[1]Sheet2!$A$1:$D$65536,4,0)</f>
        <v>东兴区梧桐路88号十一幢二层商铺4号</v>
      </c>
    </row>
    <row r="2405" ht="15.75" customHeight="1" spans="1:4">
      <c r="A2405" t="s">
        <v>2407</v>
      </c>
      <c r="B2405" t="str">
        <f>VLOOKUP(A2405,[1]Sheet2!$A$1:$D$65536,2,0)</f>
        <v>内江市</v>
      </c>
      <c r="C2405" t="str">
        <f>VLOOKUP(A2405,[1]Sheet2!$A$1:$D$65536,3,0)</f>
        <v>东兴区</v>
      </c>
      <c r="D2405" t="str">
        <f>VLOOKUP(A2405,[1]Sheet2!$A$1:$D$65536,4,0)</f>
        <v>梧桐路330号</v>
      </c>
    </row>
    <row r="2406" ht="15.75" customHeight="1" spans="1:4">
      <c r="A2406" t="s">
        <v>2408</v>
      </c>
      <c r="B2406" t="str">
        <f>VLOOKUP(A2406,[1]Sheet2!$A$1:$D$65536,2,0)</f>
        <v>内江市</v>
      </c>
      <c r="C2406" t="str">
        <f>VLOOKUP(A2406,[1]Sheet2!$A$1:$D$65536,3,0)</f>
        <v>市中区</v>
      </c>
      <c r="D2406" t="str">
        <f>VLOOKUP(A2406,[1]Sheet2!$A$1:$D$65536,4,0)</f>
        <v>内江市市中区环城路883号</v>
      </c>
    </row>
    <row r="2407" ht="15.75" customHeight="1" spans="1:4">
      <c r="A2407" t="s">
        <v>2409</v>
      </c>
      <c r="B2407" t="str">
        <f>VLOOKUP(A2407,[1]Sheet2!$A$1:$D$65536,2,0)</f>
        <v>内江市</v>
      </c>
      <c r="C2407" t="str">
        <f>VLOOKUP(A2407,[1]Sheet2!$A$1:$D$65536,3,0)</f>
        <v>威远县</v>
      </c>
      <c r="D2407" t="str">
        <f>VLOOKUP(A2407,[1]Sheet2!$A$1:$D$65536,4,0)</f>
        <v>严陵镇文化街61号</v>
      </c>
    </row>
    <row r="2408" ht="15.75" customHeight="1" spans="1:4">
      <c r="A2408" t="s">
        <v>2410</v>
      </c>
      <c r="B2408" t="str">
        <f>VLOOKUP(A2408,[1]Sheet2!$A$1:$D$65536,2,0)</f>
        <v>内江市</v>
      </c>
      <c r="C2408" t="str">
        <f>VLOOKUP(A2408,[1]Sheet2!$A$1:$D$65536,3,0)</f>
        <v>东兴区</v>
      </c>
      <c r="D2408" t="str">
        <f>VLOOKUP(A2408,[1]Sheet2!$A$1:$D$65536,4,0)</f>
        <v>清溪路232号46幢1楼1号</v>
      </c>
    </row>
    <row r="2409" ht="15.75" customHeight="1" spans="1:4">
      <c r="A2409" t="s">
        <v>2411</v>
      </c>
      <c r="B2409" t="str">
        <f>VLOOKUP(A2409,[1]Sheet2!$A$1:$D$65536,2,0)</f>
        <v>内江市</v>
      </c>
      <c r="C2409" t="str">
        <f>VLOOKUP(A2409,[1]Sheet2!$A$1:$D$65536,3,0)</f>
        <v>市中区</v>
      </c>
      <c r="D2409" t="str">
        <f>VLOOKUP(A2409,[1]Sheet2!$A$1:$D$65536,4,0)</f>
        <v>东坝街21号</v>
      </c>
    </row>
    <row r="2410" ht="15.75" customHeight="1" spans="1:4">
      <c r="A2410" t="s">
        <v>2412</v>
      </c>
      <c r="B2410" t="str">
        <f>VLOOKUP(A2410,[1]Sheet2!$A$1:$D$65536,2,0)</f>
        <v>内江市</v>
      </c>
      <c r="C2410" t="str">
        <f>VLOOKUP(A2410,[1]Sheet2!$A$1:$D$65536,3,0)</f>
        <v>东兴区</v>
      </c>
      <c r="D2410" t="str">
        <f>VLOOKUP(A2410,[1]Sheet2!$A$1:$D$65536,4,0)</f>
        <v>兴盛路710号4幢附7号</v>
      </c>
    </row>
    <row r="2411" ht="15.75" customHeight="1" spans="1:4">
      <c r="A2411" t="s">
        <v>2413</v>
      </c>
      <c r="B2411" t="str">
        <f>VLOOKUP(A2411,[1]Sheet2!$A$1:$D$65536,2,0)</f>
        <v>内江市</v>
      </c>
      <c r="C2411" t="str">
        <f>VLOOKUP(A2411,[1]Sheet2!$A$1:$D$65536,3,0)</f>
        <v>东兴区</v>
      </c>
      <c r="D2411" t="str">
        <f>VLOOKUP(A2411,[1]Sheet2!$A$1:$D$65536,4,0)</f>
        <v>内江市东兴区蟠龙路421号</v>
      </c>
    </row>
    <row r="2412" ht="15.75" customHeight="1" spans="1:4">
      <c r="A2412" t="s">
        <v>2414</v>
      </c>
      <c r="B2412" t="str">
        <f>VLOOKUP(A2412,[1]Sheet2!$A$1:$D$65536,2,0)</f>
        <v>内江市</v>
      </c>
      <c r="C2412" t="str">
        <f>VLOOKUP(A2412,[1]Sheet2!$A$1:$D$65536,3,0)</f>
        <v>市中区</v>
      </c>
      <c r="D2412" t="str">
        <f>VLOOKUP(A2412,[1]Sheet2!$A$1:$D$65536,4,0)</f>
        <v>内江市市中区交通路98号</v>
      </c>
    </row>
    <row r="2413" ht="15.75" customHeight="1" spans="1:4">
      <c r="A2413" t="s">
        <v>2415</v>
      </c>
      <c r="B2413" t="str">
        <f>VLOOKUP(A2413,[1]Sheet2!$A$1:$D$65536,2,0)</f>
        <v>内江市</v>
      </c>
      <c r="C2413" t="str">
        <f>VLOOKUP(A2413,[1]Sheet2!$A$1:$D$65536,3,0)</f>
        <v>市中区</v>
      </c>
      <c r="D2413" t="str">
        <f>VLOOKUP(A2413,[1]Sheet2!$A$1:$D$65536,4,0)</f>
        <v>松山南路春天公园城门面326号</v>
      </c>
    </row>
    <row r="2414" ht="15.75" customHeight="1" spans="1:4">
      <c r="A2414" t="s">
        <v>2416</v>
      </c>
      <c r="B2414" t="str">
        <f>VLOOKUP(A2414,[1]Sheet2!$A$1:$D$65536,2,0)</f>
        <v>内江市</v>
      </c>
      <c r="C2414" t="str">
        <f>VLOOKUP(A2414,[1]Sheet2!$A$1:$D$65536,3,0)</f>
        <v>东兴区</v>
      </c>
      <c r="D2414" t="str">
        <f>VLOOKUP(A2414,[1]Sheet2!$A$1:$D$65536,4,0)</f>
        <v>内江市东兴区郭北镇交通路49号</v>
      </c>
    </row>
    <row r="2415" ht="15.75" customHeight="1" spans="1:4">
      <c r="A2415" t="s">
        <v>2417</v>
      </c>
      <c r="B2415" t="str">
        <f>VLOOKUP(A2415,[1]Sheet2!$A$1:$D$65536,2,0)</f>
        <v>内江市</v>
      </c>
      <c r="C2415" t="str">
        <f>VLOOKUP(A2415,[1]Sheet2!$A$1:$D$65536,3,0)</f>
        <v>东兴区</v>
      </c>
      <c r="D2415" t="str">
        <f>VLOOKUP(A2415,[1]Sheet2!$A$1:$D$65536,4,0)</f>
        <v>四川省内江市东兴区五星路北段76号</v>
      </c>
    </row>
    <row r="2416" ht="15.75" customHeight="1" spans="1:4">
      <c r="A2416" t="s">
        <v>2418</v>
      </c>
      <c r="B2416" t="str">
        <f>VLOOKUP(A2416,[1]Sheet2!$A$1:$D$65536,2,0)</f>
        <v>内江市</v>
      </c>
      <c r="C2416" t="str">
        <f>VLOOKUP(A2416,[1]Sheet2!$A$1:$D$65536,3,0)</f>
        <v>威远县</v>
      </c>
      <c r="D2416" t="str">
        <f>VLOOKUP(A2416,[1]Sheet2!$A$1:$D$65536,4,0)</f>
        <v>内江市威远县严陵镇锦园路167号</v>
      </c>
    </row>
    <row r="2417" ht="15.75" customHeight="1" spans="1:4">
      <c r="A2417" t="s">
        <v>2419</v>
      </c>
      <c r="B2417" t="str">
        <f>VLOOKUP(A2417,[1]Sheet2!$A$1:$D$65536,2,0)</f>
        <v>内江市</v>
      </c>
      <c r="C2417" t="str">
        <f>VLOOKUP(A2417,[1]Sheet2!$A$1:$D$65536,3,0)</f>
        <v>东兴区</v>
      </c>
      <c r="D2417" t="str">
        <f>VLOOKUP(A2417,[1]Sheet2!$A$1:$D$65536,4,0)</f>
        <v>四川省内江市东兴区星桥街西段18号</v>
      </c>
    </row>
    <row r="2418" ht="15.75" customHeight="1" spans="1:4">
      <c r="A2418" t="s">
        <v>2420</v>
      </c>
      <c r="B2418" t="str">
        <f>VLOOKUP(A2418,[1]Sheet2!$A$1:$D$65536,2,0)</f>
        <v>内江市</v>
      </c>
      <c r="C2418" t="str">
        <f>VLOOKUP(A2418,[1]Sheet2!$A$1:$D$65536,3,0)</f>
        <v>东兴区</v>
      </c>
      <c r="D2418" t="str">
        <f>VLOOKUP(A2418,[1]Sheet2!$A$1:$D$65536,4,0)</f>
        <v>四川省内江市东兴区复兴路666号15幢1楼8号</v>
      </c>
    </row>
    <row r="2419" ht="15.75" customHeight="1" spans="1:4">
      <c r="A2419" t="s">
        <v>2421</v>
      </c>
      <c r="B2419" t="str">
        <f>VLOOKUP(A2419,[1]Sheet2!$A$1:$D$65536,2,0)</f>
        <v>内江市</v>
      </c>
      <c r="C2419" t="str">
        <f>VLOOKUP(A2419,[1]Sheet2!$A$1:$D$65536,3,0)</f>
        <v>市中区</v>
      </c>
      <c r="D2419" t="str">
        <f>VLOOKUP(A2419,[1]Sheet2!$A$1:$D$65536,4,0)</f>
        <v>内江市市中区玉溪路142号</v>
      </c>
    </row>
    <row r="2420" ht="15.75" customHeight="1" spans="1:4">
      <c r="A2420" t="s">
        <v>2422</v>
      </c>
      <c r="B2420" t="str">
        <f>VLOOKUP(A2420,[1]Sheet2!$A$1:$D$65536,2,0)</f>
        <v>内江市</v>
      </c>
      <c r="C2420" t="str">
        <f>VLOOKUP(A2420,[1]Sheet2!$A$1:$D$65536,3,0)</f>
        <v>威远县</v>
      </c>
      <c r="D2420" t="str">
        <f>VLOOKUP(A2420,[1]Sheet2!$A$1:$D$65536,4,0)</f>
        <v>四川省内江市威远县严陵镇顺城街西段40号</v>
      </c>
    </row>
    <row r="2421" ht="15.75" customHeight="1" spans="1:4">
      <c r="A2421" t="s">
        <v>2423</v>
      </c>
      <c r="B2421" t="str">
        <f>VLOOKUP(A2421,[1]Sheet2!$A$1:$D$65536,2,0)</f>
        <v>内江市</v>
      </c>
      <c r="C2421" t="str">
        <f>VLOOKUP(A2421,[1]Sheet2!$A$1:$D$65536,3,0)</f>
        <v>市中区</v>
      </c>
      <c r="D2421" t="str">
        <f>VLOOKUP(A2421,[1]Sheet2!$A$1:$D$65536,4,0)</f>
        <v>内江市市中区滨江东529号路</v>
      </c>
    </row>
    <row r="2422" ht="15.75" customHeight="1" spans="1:4">
      <c r="A2422" t="s">
        <v>2424</v>
      </c>
      <c r="B2422" t="str">
        <f>VLOOKUP(A2422,[1]Sheet2!$A$1:$D$65536,2,0)</f>
        <v>内江市</v>
      </c>
      <c r="C2422" t="str">
        <f>VLOOKUP(A2422,[1]Sheet2!$A$1:$D$65536,3,0)</f>
        <v>东兴区</v>
      </c>
      <c r="D2422" t="str">
        <f>VLOOKUP(A2422,[1]Sheet2!$A$1:$D$65536,4,0)</f>
        <v>内江市东兴区平安路74号</v>
      </c>
    </row>
    <row r="2423" ht="15.75" customHeight="1" spans="1:4">
      <c r="A2423" t="s">
        <v>2425</v>
      </c>
      <c r="B2423" t="str">
        <f>VLOOKUP(A2423,[1]Sheet2!$A$1:$D$65536,2,0)</f>
        <v>内江市</v>
      </c>
      <c r="C2423" t="str">
        <f>VLOOKUP(A2423,[1]Sheet2!$A$1:$D$65536,3,0)</f>
        <v>市中区</v>
      </c>
      <c r="D2423" t="str">
        <f>VLOOKUP(A2423,[1]Sheet2!$A$1:$D$65536,4,0)</f>
        <v>内江市市中区团结街262号6-1-19</v>
      </c>
    </row>
    <row r="2424" ht="15.75" customHeight="1" spans="1:4">
      <c r="A2424" t="s">
        <v>2426</v>
      </c>
      <c r="B2424" t="str">
        <f>VLOOKUP(A2424,[1]Sheet2!$A$1:$D$65536,2,0)</f>
        <v>内江市</v>
      </c>
      <c r="C2424" t="str">
        <f>VLOOKUP(A2424,[1]Sheet2!$A$1:$D$65536,3,0)</f>
        <v>威远县</v>
      </c>
      <c r="D2424" t="str">
        <f>VLOOKUP(A2424,[1]Sheet2!$A$1:$D$65536,4,0)</f>
        <v>威远县严陵镇南街18号</v>
      </c>
    </row>
    <row r="2425" ht="15.75" customHeight="1" spans="1:4">
      <c r="A2425" t="s">
        <v>2427</v>
      </c>
      <c r="B2425" t="str">
        <f>VLOOKUP(A2425,[1]Sheet2!$A$1:$D$65536,2,0)</f>
        <v>内江市</v>
      </c>
      <c r="C2425" t="str">
        <f>VLOOKUP(A2425,[1]Sheet2!$A$1:$D$65536,3,0)</f>
        <v>市中区</v>
      </c>
      <c r="D2425" t="str">
        <f>VLOOKUP(A2425,[1]Sheet2!$A$1:$D$65536,4,0)</f>
        <v>内江市市中区文英街146号</v>
      </c>
    </row>
    <row r="2426" ht="15.75" customHeight="1" spans="1:4">
      <c r="A2426" t="s">
        <v>2428</v>
      </c>
      <c r="B2426" t="str">
        <f>VLOOKUP(A2426,[1]Sheet2!$A$1:$D$65536,2,0)</f>
        <v>内江市</v>
      </c>
      <c r="C2426" t="str">
        <f>VLOOKUP(A2426,[1]Sheet2!$A$1:$D$65536,3,0)</f>
        <v>东兴区</v>
      </c>
      <c r="D2426" t="str">
        <f>VLOOKUP(A2426,[1]Sheet2!$A$1:$D$65536,4,0)</f>
        <v>四川省内江市东兴区兰桂大道北段268号64幢商铺8号</v>
      </c>
    </row>
    <row r="2427" ht="15.75" customHeight="1" spans="1:4">
      <c r="A2427" t="s">
        <v>2429</v>
      </c>
      <c r="B2427" t="str">
        <f>VLOOKUP(A2427,[1]Sheet2!$A$1:$D$65536,2,0)</f>
        <v>内江市</v>
      </c>
      <c r="C2427" t="str">
        <f>VLOOKUP(A2427,[1]Sheet2!$A$1:$D$65536,3,0)</f>
        <v>市中区</v>
      </c>
      <c r="D2427" t="str">
        <f>VLOOKUP(A2427,[1]Sheet2!$A$1:$D$65536,4,0)</f>
        <v>内江市市中区甜城大道299号2幢2单元1-7号</v>
      </c>
    </row>
    <row r="2428" ht="15.75" customHeight="1" spans="1:4">
      <c r="A2428" t="s">
        <v>2430</v>
      </c>
      <c r="B2428" t="str">
        <f>VLOOKUP(A2428,[1]Sheet2!$A$1:$D$65536,2,0)</f>
        <v>内江市</v>
      </c>
      <c r="C2428" t="str">
        <f>VLOOKUP(A2428,[1]Sheet2!$A$1:$D$65536,3,0)</f>
        <v>威远县</v>
      </c>
      <c r="D2428" t="str">
        <f>VLOOKUP(A2428,[1]Sheet2!$A$1:$D$65536,4,0)</f>
        <v>威远县严陵镇滨河路罗家坝段741号</v>
      </c>
    </row>
    <row r="2429" ht="15.75" customHeight="1" spans="1:4">
      <c r="A2429" t="s">
        <v>2431</v>
      </c>
      <c r="B2429" t="str">
        <f>VLOOKUP(A2429,[1]Sheet2!$A$1:$D$65536,2,0)</f>
        <v>内江市</v>
      </c>
      <c r="C2429" t="str">
        <f>VLOOKUP(A2429,[1]Sheet2!$A$1:$D$65536,3,0)</f>
        <v>威远县</v>
      </c>
      <c r="D2429" t="str">
        <f>VLOOKUP(A2429,[1]Sheet2!$A$1:$D$65536,4,0)</f>
        <v>威远县严陵镇中心街60号</v>
      </c>
    </row>
    <row r="2430" ht="15.75" customHeight="1" spans="1:4">
      <c r="A2430" t="s">
        <v>2432</v>
      </c>
      <c r="B2430" t="str">
        <f>VLOOKUP(A2430,[1]Sheet2!$A$1:$D$65536,2,0)</f>
        <v>内江市</v>
      </c>
      <c r="C2430" t="str">
        <f>VLOOKUP(A2430,[1]Sheet2!$A$1:$D$65536,3,0)</f>
        <v>威远县</v>
      </c>
      <c r="D2430" t="str">
        <f>VLOOKUP(A2430,[1]Sheet2!$A$1:$D$65536,4,0)</f>
        <v>威远县严陵镇外北路东段46号</v>
      </c>
    </row>
    <row r="2431" ht="15.75" customHeight="1" spans="1:4">
      <c r="A2431" t="s">
        <v>2433</v>
      </c>
      <c r="B2431" t="str">
        <f>VLOOKUP(A2431,[1]Sheet2!$A$1:$D$65536,2,0)</f>
        <v>内江市</v>
      </c>
      <c r="C2431" t="str">
        <f>VLOOKUP(A2431,[1]Sheet2!$A$1:$D$65536,3,0)</f>
        <v>东兴区</v>
      </c>
      <c r="D2431" t="str">
        <f>VLOOKUP(A2431,[1]Sheet2!$A$1:$D$65536,4,0)</f>
        <v>东兴区西林大道869号公园壹号6幢负2楼6号</v>
      </c>
    </row>
    <row r="2432" ht="15.75" customHeight="1" spans="1:4">
      <c r="A2432" t="s">
        <v>2434</v>
      </c>
      <c r="B2432" t="str">
        <f>VLOOKUP(A2432,[1]Sheet2!$A$1:$D$65536,2,0)</f>
        <v>内江市</v>
      </c>
      <c r="C2432" t="str">
        <f>VLOOKUP(A2432,[1]Sheet2!$A$1:$D$65536,3,0)</f>
        <v>东兴区</v>
      </c>
      <c r="D2432" t="str">
        <f>VLOOKUP(A2432,[1]Sheet2!$A$1:$D$65536,4,0)</f>
        <v>东兴区大千路888号2幢1楼8号</v>
      </c>
    </row>
    <row r="2433" ht="15.75" customHeight="1" spans="1:4">
      <c r="A2433" t="s">
        <v>2435</v>
      </c>
      <c r="B2433" t="str">
        <f>VLOOKUP(A2433,[1]Sheet2!$A$1:$D$65536,2,0)</f>
        <v>内江市</v>
      </c>
      <c r="C2433" t="str">
        <f>VLOOKUP(A2433,[1]Sheet2!$A$1:$D$65536,3,0)</f>
        <v>威远县</v>
      </c>
      <c r="D2433" t="str">
        <f>VLOOKUP(A2433,[1]Sheet2!$A$1:$D$65536,4,0)</f>
        <v>威远县严陵镇外北路东段458号</v>
      </c>
    </row>
    <row r="2434" ht="15.75" customHeight="1" spans="1:4">
      <c r="A2434" t="s">
        <v>2436</v>
      </c>
      <c r="B2434" t="str">
        <f>VLOOKUP(A2434,[1]Sheet2!$A$1:$D$65536,2,0)</f>
        <v>内江市</v>
      </c>
      <c r="C2434" t="str">
        <f>VLOOKUP(A2434,[1]Sheet2!$A$1:$D$65536,3,0)</f>
        <v>隆昌县</v>
      </c>
      <c r="D2434" t="str">
        <f>VLOOKUP(A2434,[1]Sheet2!$A$1:$D$65536,4,0)</f>
        <v>隆昌市黄家镇福兴街14号</v>
      </c>
    </row>
    <row r="2435" ht="15.75" customHeight="1" spans="1:4">
      <c r="A2435" t="s">
        <v>2437</v>
      </c>
      <c r="B2435" t="str">
        <f>VLOOKUP(A2435,[1]Sheet2!$A$1:$D$65536,2,0)</f>
        <v>内江市</v>
      </c>
      <c r="C2435" t="str">
        <f>VLOOKUP(A2435,[1]Sheet2!$A$1:$D$65536,3,0)</f>
        <v>隆昌县</v>
      </c>
      <c r="D2435" t="str">
        <f>VLOOKUP(A2435,[1]Sheet2!$A$1:$D$65536,4,0)</f>
        <v>隆昌市双凤镇凤驿路370号</v>
      </c>
    </row>
    <row r="2436" ht="15.75" customHeight="1" spans="1:4">
      <c r="A2436" t="s">
        <v>2438</v>
      </c>
      <c r="B2436" t="str">
        <f>VLOOKUP(A2436,[1]Sheet2!$A$1:$D$65536,2,0)</f>
        <v>内江市</v>
      </c>
      <c r="C2436" t="str">
        <f>VLOOKUP(A2436,[1]Sheet2!$A$1:$D$65536,3,0)</f>
        <v>东兴区</v>
      </c>
      <c r="D2436" t="str">
        <f>VLOOKUP(A2436,[1]Sheet2!$A$1:$D$65536,4,0)</f>
        <v>东兴区高桥镇内吴路44号</v>
      </c>
    </row>
    <row r="2437" ht="15.75" customHeight="1" spans="1:4">
      <c r="A2437" t="s">
        <v>2439</v>
      </c>
      <c r="B2437" t="str">
        <f>VLOOKUP(A2437,[1]Sheet2!$A$1:$D$65536,2,0)</f>
        <v>内江市</v>
      </c>
      <c r="C2437" t="str">
        <f>VLOOKUP(A2437,[1]Sheet2!$A$1:$D$65536,3,0)</f>
        <v>资中县</v>
      </c>
      <c r="D2437" t="str">
        <f>VLOOKUP(A2437,[1]Sheet2!$A$1:$D$65536,4,0)</f>
        <v>资中县龙结镇上升街1号</v>
      </c>
    </row>
    <row r="2438" ht="15.75" customHeight="1" spans="1:4">
      <c r="A2438" t="s">
        <v>2440</v>
      </c>
      <c r="B2438" t="str">
        <f>VLOOKUP(A2438,[1]Sheet2!$A$1:$D$65536,2,0)</f>
        <v>内江市</v>
      </c>
      <c r="C2438" t="str">
        <f>VLOOKUP(A2438,[1]Sheet2!$A$1:$D$65536,3,0)</f>
        <v>威远县</v>
      </c>
      <c r="D2438" t="str">
        <f>VLOOKUP(A2438,[1]Sheet2!$A$1:$D$65536,4,0)</f>
        <v>威远县连界镇利民街17号</v>
      </c>
    </row>
    <row r="2439" ht="15.75" customHeight="1" spans="1:4">
      <c r="A2439" t="s">
        <v>2441</v>
      </c>
      <c r="B2439" t="str">
        <f>VLOOKUP(A2439,[1]Sheet2!$A$1:$D$65536,2,0)</f>
        <v>内江市</v>
      </c>
      <c r="C2439" t="str">
        <f>VLOOKUP(A2439,[1]Sheet2!$A$1:$D$65536,3,0)</f>
        <v>东兴区</v>
      </c>
      <c r="D2439" t="str">
        <f>VLOOKUP(A2439,[1]Sheet2!$A$1:$D$65536,4,0)</f>
        <v>东兴区椑木镇建设街1段1号</v>
      </c>
    </row>
    <row r="2440" ht="15.75" customHeight="1" spans="1:4">
      <c r="A2440" t="s">
        <v>2442</v>
      </c>
      <c r="B2440" t="str">
        <f>VLOOKUP(A2440,[1]Sheet2!$A$1:$D$65536,2,0)</f>
        <v>内江市</v>
      </c>
      <c r="C2440" t="str">
        <f>VLOOKUP(A2440,[1]Sheet2!$A$1:$D$65536,3,0)</f>
        <v>隆昌县</v>
      </c>
      <c r="D2440" t="str">
        <f>VLOOKUP(A2440,[1]Sheet2!$A$1:$D$65536,4,0)</f>
        <v>隆昌市山川镇曙光路97号</v>
      </c>
    </row>
    <row r="2441" ht="15.75" customHeight="1" spans="1:4">
      <c r="A2441" t="s">
        <v>2443</v>
      </c>
      <c r="B2441" t="str">
        <f>VLOOKUP(A2441,[1]Sheet2!$A$1:$D$65536,2,0)</f>
        <v>内江市</v>
      </c>
      <c r="C2441" t="str">
        <f>VLOOKUP(A2441,[1]Sheet2!$A$1:$D$65536,3,0)</f>
        <v>资中县</v>
      </c>
      <c r="D2441" t="str">
        <f>VLOOKUP(A2441,[1]Sheet2!$A$1:$D$65536,4,0)</f>
        <v>资中县球溪镇新市街汽车站</v>
      </c>
    </row>
    <row r="2442" ht="15.75" customHeight="1" spans="1:4">
      <c r="A2442" t="s">
        <v>2444</v>
      </c>
      <c r="B2442" t="str">
        <f>VLOOKUP(A2442,[1]Sheet2!$A$1:$D$65536,2,0)</f>
        <v>内江市</v>
      </c>
      <c r="C2442" t="str">
        <f>VLOOKUP(A2442,[1]Sheet2!$A$1:$D$65536,3,0)</f>
        <v>威远县</v>
      </c>
      <c r="D2442" t="str">
        <f>VLOOKUP(A2442,[1]Sheet2!$A$1:$D$65536,4,0)</f>
        <v>威远县镇西镇锄把巷24号</v>
      </c>
    </row>
    <row r="2443" ht="15.75" customHeight="1" spans="1:4">
      <c r="A2443" t="s">
        <v>2445</v>
      </c>
      <c r="B2443" t="str">
        <f>VLOOKUP(A2443,[1]Sheet2!$A$1:$D$65536,2,0)</f>
        <v>内江市</v>
      </c>
      <c r="C2443" t="str">
        <f>VLOOKUP(A2443,[1]Sheet2!$A$1:$D$65536,3,0)</f>
        <v>东兴区</v>
      </c>
      <c r="D2443" t="str">
        <f>VLOOKUP(A2443,[1]Sheet2!$A$1:$D$65536,4,0)</f>
        <v>内江市东兴区椑木镇兴顺街82号</v>
      </c>
    </row>
    <row r="2444" ht="15.75" customHeight="1" spans="1:4">
      <c r="A2444" t="s">
        <v>2446</v>
      </c>
      <c r="B2444" t="str">
        <f>VLOOKUP(A2444,[1]Sheet2!$A$1:$D$65536,2,0)</f>
        <v>内江市</v>
      </c>
      <c r="C2444" t="str">
        <f>VLOOKUP(A2444,[1]Sheet2!$A$1:$D$65536,3,0)</f>
        <v>隆昌县</v>
      </c>
      <c r="D2444" t="str">
        <f>VLOOKUP(A2444,[1]Sheet2!$A$1:$D$65536,4,0)</f>
        <v>隆昌市石燕桥镇桥东街163号</v>
      </c>
    </row>
    <row r="2445" ht="15.75" customHeight="1" spans="1:4">
      <c r="A2445" t="s">
        <v>2447</v>
      </c>
      <c r="B2445" t="str">
        <f>VLOOKUP(A2445,[1]Sheet2!$A$1:$D$65536,2,0)</f>
        <v>内江市</v>
      </c>
      <c r="C2445" t="str">
        <f>VLOOKUP(A2445,[1]Sheet2!$A$1:$D$65536,3,0)</f>
        <v>资中县</v>
      </c>
      <c r="D2445" t="str">
        <f>VLOOKUP(A2445,[1]Sheet2!$A$1:$D$65536,4,0)</f>
        <v>资中县建设街88号</v>
      </c>
    </row>
    <row r="2446" ht="15.75" customHeight="1" spans="1:4">
      <c r="A2446" t="s">
        <v>2448</v>
      </c>
      <c r="B2446" t="str">
        <f>VLOOKUP(A2446,[1]Sheet2!$A$1:$D$65536,2,0)</f>
        <v>内江市</v>
      </c>
      <c r="C2446" t="str">
        <f>VLOOKUP(A2446,[1]Sheet2!$A$1:$D$65536,3,0)</f>
        <v>东兴区</v>
      </c>
      <c r="D2446" t="str">
        <f>VLOOKUP(A2446,[1]Sheet2!$A$1:$D$65536,4,0)</f>
        <v>东兴区田家镇田家街62号</v>
      </c>
    </row>
    <row r="2447" ht="15.75" customHeight="1" spans="1:4">
      <c r="A2447" t="s">
        <v>2449</v>
      </c>
      <c r="B2447" t="str">
        <f>VLOOKUP(A2447,[1]Sheet2!$A$1:$D$65536,2,0)</f>
        <v>内江市</v>
      </c>
      <c r="C2447" t="str">
        <f>VLOOKUP(A2447,[1]Sheet2!$A$1:$D$65536,3,0)</f>
        <v>隆昌县</v>
      </c>
      <c r="D2447" t="str">
        <f>VLOOKUP(A2447,[1]Sheet2!$A$1:$D$65536,4,0)</f>
        <v>隆昌市迎祥镇武侯街3号</v>
      </c>
    </row>
    <row r="2448" ht="15.75" customHeight="1" spans="1:4">
      <c r="A2448" t="s">
        <v>2450</v>
      </c>
      <c r="B2448" t="str">
        <f>VLOOKUP(A2448,[1]Sheet2!$A$1:$D$65536,2,0)</f>
        <v>内江市</v>
      </c>
      <c r="C2448" t="str">
        <f>VLOOKUP(A2448,[1]Sheet2!$A$1:$D$65536,3,0)</f>
        <v>资中县</v>
      </c>
      <c r="D2448" t="str">
        <f>VLOOKUP(A2448,[1]Sheet2!$A$1:$D$65536,4,0)</f>
        <v>资中县骝马镇迎新街75号</v>
      </c>
    </row>
    <row r="2449" ht="15.75" customHeight="1" spans="1:4">
      <c r="A2449" t="s">
        <v>2451</v>
      </c>
      <c r="B2449" t="str">
        <f>VLOOKUP(A2449,[1]Sheet2!$A$1:$D$65536,2,0)</f>
        <v>内江市</v>
      </c>
      <c r="C2449" t="str">
        <f>VLOOKUP(A2449,[1]Sheet2!$A$1:$D$65536,3,0)</f>
        <v>市中区</v>
      </c>
      <c r="D2449" t="str">
        <f>VLOOKUP(A2449,[1]Sheet2!$A$1:$D$65536,4,0)</f>
        <v>乐贤大道353号</v>
      </c>
    </row>
    <row r="2450" ht="15.75" customHeight="1" spans="1:4">
      <c r="A2450" t="s">
        <v>2452</v>
      </c>
      <c r="B2450" t="str">
        <f>VLOOKUP(A2450,[1]Sheet2!$A$1:$D$65536,2,0)</f>
        <v>内江市</v>
      </c>
      <c r="C2450" t="str">
        <f>VLOOKUP(A2450,[1]Sheet2!$A$1:$D$65536,3,0)</f>
        <v>市中区</v>
      </c>
      <c r="D2450" t="str">
        <f>VLOOKUP(A2450,[1]Sheet2!$A$1:$D$65536,4,0)</f>
        <v>经开区安居街43号</v>
      </c>
    </row>
    <row r="2451" ht="15.75" customHeight="1" spans="1:4">
      <c r="A2451" t="s">
        <v>2453</v>
      </c>
      <c r="B2451" t="str">
        <f>VLOOKUP(A2451,[1]Sheet2!$A$1:$D$65536,2,0)</f>
        <v>内江市</v>
      </c>
      <c r="C2451" t="str">
        <f>VLOOKUP(A2451,[1]Sheet2!$A$1:$D$65536,3,0)</f>
        <v>东兴区</v>
      </c>
      <c r="D2451" t="str">
        <f>VLOOKUP(A2451,[1]Sheet2!$A$1:$D$65536,4,0)</f>
        <v>东风路107号</v>
      </c>
    </row>
    <row r="2452" ht="15.75" customHeight="1" spans="1:4">
      <c r="A2452" t="s">
        <v>2454</v>
      </c>
      <c r="B2452" t="str">
        <f>VLOOKUP(A2452,[1]Sheet2!$A$1:$D$65536,2,0)</f>
        <v>内江市</v>
      </c>
      <c r="C2452" t="str">
        <f>VLOOKUP(A2452,[1]Sheet2!$A$1:$D$65536,3,0)</f>
        <v>市中区</v>
      </c>
      <c r="D2452" t="str">
        <f>VLOOKUP(A2452,[1]Sheet2!$A$1:$D$65536,4,0)</f>
        <v>经开区汉晨路444号</v>
      </c>
    </row>
    <row r="2453" ht="15.75" customHeight="1" spans="1:4">
      <c r="A2453" t="s">
        <v>2455</v>
      </c>
      <c r="B2453" t="str">
        <f>VLOOKUP(A2453,[1]Sheet2!$A$1:$D$65536,2,0)</f>
        <v>内江市</v>
      </c>
      <c r="C2453" t="str">
        <f>VLOOKUP(A2453,[1]Sheet2!$A$1:$D$65536,3,0)</f>
        <v>市中区</v>
      </c>
      <c r="D2453" t="str">
        <f>VLOOKUP(A2453,[1]Sheet2!$A$1:$D$65536,4,0)</f>
        <v>南环路204号</v>
      </c>
    </row>
    <row r="2454" ht="15.75" customHeight="1" spans="1:4">
      <c r="A2454" t="s">
        <v>2456</v>
      </c>
      <c r="B2454" t="str">
        <f>VLOOKUP(A2454,[1]Sheet2!$A$1:$D$65536,2,0)</f>
        <v>内江市</v>
      </c>
      <c r="C2454" t="str">
        <f>VLOOKUP(A2454,[1]Sheet2!$A$1:$D$65536,3,0)</f>
        <v>东兴区</v>
      </c>
      <c r="D2454" t="str">
        <f>VLOOKUP(A2454,[1]Sheet2!$A$1:$D$65536,4,0)</f>
        <v>清溪路49号</v>
      </c>
    </row>
    <row r="2455" ht="15.75" customHeight="1" spans="1:4">
      <c r="A2455" t="s">
        <v>2457</v>
      </c>
      <c r="B2455" t="str">
        <f>VLOOKUP(A2455,[1]Sheet2!$A$1:$D$65536,2,0)</f>
        <v>内江市</v>
      </c>
      <c r="C2455" t="str">
        <f>VLOOKUP(A2455,[1]Sheet2!$A$1:$D$65536,3,0)</f>
        <v>威远县</v>
      </c>
      <c r="D2455" t="str">
        <f>VLOOKUP(A2455,[1]Sheet2!$A$1:$D$65536,4,0)</f>
        <v>内江市威远县严陵镇威远大道9号</v>
      </c>
    </row>
    <row r="2456" ht="15.75" customHeight="1" spans="1:4">
      <c r="A2456" t="s">
        <v>2458</v>
      </c>
      <c r="B2456" t="str">
        <f>VLOOKUP(A2456,[1]Sheet2!$A$1:$D$65536,2,0)</f>
        <v>内江市</v>
      </c>
      <c r="C2456" t="str">
        <f>VLOOKUP(A2456,[1]Sheet2!$A$1:$D$65536,3,0)</f>
        <v>市中区</v>
      </c>
      <c r="D2456" t="str">
        <f>VLOOKUP(A2456,[1]Sheet2!$A$1:$D$65536,4,0)</f>
        <v>白马镇东马园7-2</v>
      </c>
    </row>
    <row r="2457" ht="15.75" customHeight="1" spans="1:4">
      <c r="A2457" t="s">
        <v>2459</v>
      </c>
      <c r="B2457" t="str">
        <f>VLOOKUP(A2457,[1]Sheet2!$A$1:$D$65536,2,0)</f>
        <v>内江市</v>
      </c>
      <c r="C2457" t="str">
        <f>VLOOKUP(A2457,[1]Sheet2!$A$1:$D$65536,3,0)</f>
        <v>东兴区</v>
      </c>
      <c r="D2457" t="str">
        <f>VLOOKUP(A2457,[1]Sheet2!$A$1:$D$65536,4,0)</f>
        <v>内江市东兴区高梁镇东南街1号</v>
      </c>
    </row>
    <row r="2458" ht="15.75" customHeight="1" spans="1:4">
      <c r="A2458" t="s">
        <v>2460</v>
      </c>
      <c r="B2458" t="str">
        <f>VLOOKUP(A2458,[1]Sheet2!$A$1:$D$65536,2,0)</f>
        <v>内江市</v>
      </c>
      <c r="C2458" t="str">
        <f>VLOOKUP(A2458,[1]Sheet2!$A$1:$D$65536,3,0)</f>
        <v>威远县</v>
      </c>
      <c r="D2458" t="str">
        <f>VLOOKUP(A2458,[1]Sheet2!$A$1:$D$65536,4,0)</f>
        <v>威远县严陵镇易佳街151号</v>
      </c>
    </row>
    <row r="2459" ht="15.75" customHeight="1" spans="1:4">
      <c r="A2459" t="s">
        <v>2461</v>
      </c>
      <c r="B2459" t="str">
        <f>VLOOKUP(A2459,[1]Sheet2!$A$1:$D$65536,2,0)</f>
        <v>内江市</v>
      </c>
      <c r="C2459" t="str">
        <f>VLOOKUP(A2459,[1]Sheet2!$A$1:$D$65536,3,0)</f>
        <v>市中区</v>
      </c>
      <c r="D2459" t="str">
        <f>VLOOKUP(A2459,[1]Sheet2!$A$1:$D$65536,4,0)</f>
        <v>壕子口路1090号</v>
      </c>
    </row>
    <row r="2460" ht="15.75" customHeight="1" spans="1:4">
      <c r="A2460" t="s">
        <v>2462</v>
      </c>
      <c r="B2460" t="str">
        <f>VLOOKUP(A2460,[1]Sheet2!$A$1:$D$65536,2,0)</f>
        <v>内江市</v>
      </c>
      <c r="C2460" t="str">
        <f>VLOOKUP(A2460,[1]Sheet2!$A$1:$D$65536,3,0)</f>
        <v>市中区</v>
      </c>
      <c r="D2460" t="str">
        <f>VLOOKUP(A2460,[1]Sheet2!$A$1:$D$65536,4,0)</f>
        <v>内江市市中区河坝街210号</v>
      </c>
    </row>
    <row r="2461" ht="15.75" customHeight="1" spans="1:4">
      <c r="A2461" t="s">
        <v>2463</v>
      </c>
      <c r="B2461" t="str">
        <f>VLOOKUP(A2461,[1]Sheet2!$A$1:$D$65536,2,0)</f>
        <v>内江市</v>
      </c>
      <c r="C2461" t="str">
        <f>VLOOKUP(A2461,[1]Sheet2!$A$1:$D$65536,3,0)</f>
        <v>市中区</v>
      </c>
      <c r="D2461" t="str">
        <f>VLOOKUP(A2461,[1]Sheet2!$A$1:$D$65536,4,0)</f>
        <v>乐贤大道555号附29号</v>
      </c>
    </row>
    <row r="2462" ht="15.75" customHeight="1" spans="1:4">
      <c r="A2462" t="s">
        <v>2464</v>
      </c>
      <c r="B2462" t="str">
        <f>VLOOKUP(A2462,[1]Sheet2!$A$1:$D$65536,2,0)</f>
        <v>内江市</v>
      </c>
      <c r="C2462" t="str">
        <f>VLOOKUP(A2462,[1]Sheet2!$A$1:$D$65536,3,0)</f>
        <v>东兴区</v>
      </c>
      <c r="D2462" t="str">
        <f>VLOOKUP(A2462,[1]Sheet2!$A$1:$D$65536,4,0)</f>
        <v>中兴路152号</v>
      </c>
    </row>
    <row r="2463" ht="15.75" customHeight="1" spans="1:4">
      <c r="A2463" t="s">
        <v>2465</v>
      </c>
      <c r="B2463" t="str">
        <f>VLOOKUP(A2463,[1]Sheet2!$A$1:$D$65536,2,0)</f>
        <v>内江市</v>
      </c>
      <c r="C2463" t="str">
        <f>VLOOKUP(A2463,[1]Sheet2!$A$1:$D$65536,3,0)</f>
        <v>市中区</v>
      </c>
      <c r="D2463" t="str">
        <f>VLOOKUP(A2463,[1]Sheet2!$A$1:$D$65536,4,0)</f>
        <v>经开区汉阳路1578号双雁小区9栋2单元104号</v>
      </c>
    </row>
    <row r="2464" ht="15.75" customHeight="1" spans="1:4">
      <c r="A2464" t="s">
        <v>2466</v>
      </c>
      <c r="B2464" t="str">
        <f>VLOOKUP(A2464,[1]Sheet2!$A$1:$D$65536,2,0)</f>
        <v>内江市</v>
      </c>
      <c r="C2464" t="str">
        <f>VLOOKUP(A2464,[1]Sheet2!$A$1:$D$65536,3,0)</f>
        <v>市中区</v>
      </c>
      <c r="D2464" t="str">
        <f>VLOOKUP(A2464,[1]Sheet2!$A$1:$D$65536,4,0)</f>
        <v>万里大道342号</v>
      </c>
    </row>
    <row r="2465" ht="15.75" customHeight="1" spans="1:4">
      <c r="A2465" t="s">
        <v>2467</v>
      </c>
      <c r="B2465" t="str">
        <f>VLOOKUP(A2465,[1]Sheet2!$A$1:$D$65536,2,0)</f>
        <v>内江市</v>
      </c>
      <c r="C2465" t="str">
        <f>VLOOKUP(A2465,[1]Sheet2!$A$1:$D$65536,3,0)</f>
        <v>东兴区</v>
      </c>
      <c r="D2465" t="str">
        <f>VLOOKUP(A2465,[1]Sheet2!$A$1:$D$65536,4,0)</f>
        <v>白合镇交通西路50号</v>
      </c>
    </row>
    <row r="2466" ht="15.75" customHeight="1" spans="1:4">
      <c r="A2466" t="s">
        <v>2468</v>
      </c>
      <c r="B2466" t="str">
        <f>VLOOKUP(A2466,[1]Sheet2!$A$1:$D$65536,2,0)</f>
        <v>内江市</v>
      </c>
      <c r="C2466" t="str">
        <f>VLOOKUP(A2466,[1]Sheet2!$A$1:$D$65536,3,0)</f>
        <v>威远县</v>
      </c>
      <c r="D2466" t="str">
        <f>VLOOKUP(A2466,[1]Sheet2!$A$1:$D$65536,4,0)</f>
        <v>威远县新店镇三十米大街车站旁</v>
      </c>
    </row>
    <row r="2467" ht="15.75" customHeight="1" spans="1:4">
      <c r="A2467" t="s">
        <v>2469</v>
      </c>
      <c r="B2467" t="str">
        <f>VLOOKUP(A2467,[1]Sheet2!$A$1:$D$65536,2,0)</f>
        <v>内江市</v>
      </c>
      <c r="C2467" t="str">
        <f>VLOOKUP(A2467,[1]Sheet2!$A$1:$D$65536,3,0)</f>
        <v>威远县</v>
      </c>
      <c r="D2467" t="str">
        <f>VLOOKUP(A2467,[1]Sheet2!$A$1:$D$65536,4,0)</f>
        <v>威远县向义镇向新街57号附3号</v>
      </c>
    </row>
    <row r="2468" ht="15.75" customHeight="1" spans="1:4">
      <c r="A2468" t="s">
        <v>2470</v>
      </c>
      <c r="B2468" t="str">
        <f>VLOOKUP(A2468,[1]Sheet2!$A$1:$D$65536,2,0)</f>
        <v>内江市</v>
      </c>
      <c r="C2468" t="str">
        <f>VLOOKUP(A2468,[1]Sheet2!$A$1:$D$65536,3,0)</f>
        <v>资中县</v>
      </c>
      <c r="D2468" t="str">
        <f>VLOOKUP(A2468,[1]Sheet2!$A$1:$D$65536,4,0)</f>
        <v>资中县后西街162号</v>
      </c>
    </row>
    <row r="2469" ht="15.75" customHeight="1" spans="1:4">
      <c r="A2469" t="s">
        <v>2471</v>
      </c>
      <c r="B2469" t="str">
        <f>VLOOKUP(A2469,[1]Sheet2!$A$1:$D$65536,2,0)</f>
        <v>内江市</v>
      </c>
      <c r="C2469" t="str">
        <f>VLOOKUP(A2469,[1]Sheet2!$A$1:$D$65536,3,0)</f>
        <v>资中县</v>
      </c>
      <c r="D2469" t="str">
        <f>VLOOKUP(A2469,[1]Sheet2!$A$1:$D$65536,4,0)</f>
        <v>资中县渔溪镇复升街74号</v>
      </c>
    </row>
    <row r="2470" ht="15.75" customHeight="1" spans="1:4">
      <c r="A2470" t="s">
        <v>2472</v>
      </c>
      <c r="B2470" t="str">
        <f>VLOOKUP(A2470,[1]Sheet2!$A$1:$D$65536,2,0)</f>
        <v>内江市</v>
      </c>
      <c r="C2470" t="str">
        <f>VLOOKUP(A2470,[1]Sheet2!$A$1:$D$65536,3,0)</f>
        <v>资中县</v>
      </c>
      <c r="D2470" t="str">
        <f>VLOOKUP(A2470,[1]Sheet2!$A$1:$D$65536,4,0)</f>
        <v>资中县桂花街71号</v>
      </c>
    </row>
    <row r="2471" ht="15.75" customHeight="1" spans="1:4">
      <c r="A2471" t="s">
        <v>2473</v>
      </c>
      <c r="B2471" t="str">
        <f>VLOOKUP(A2471,[1]Sheet2!$A$1:$D$65536,2,0)</f>
        <v>内江市</v>
      </c>
      <c r="C2471" t="str">
        <f>VLOOKUP(A2471,[1]Sheet2!$A$1:$D$65536,3,0)</f>
        <v>资中县</v>
      </c>
      <c r="D2471" t="str">
        <f>VLOOKUP(A2471,[1]Sheet2!$A$1:$D$65536,4,0)</f>
        <v>资中县上大东街3号</v>
      </c>
    </row>
    <row r="2472" ht="15.75" customHeight="1" spans="1:4">
      <c r="A2472" t="s">
        <v>2474</v>
      </c>
      <c r="B2472" t="str">
        <f>VLOOKUP(A2472,[1]Sheet2!$A$1:$D$65536,2,0)</f>
        <v>内江市</v>
      </c>
      <c r="C2472" t="str">
        <f>VLOOKUP(A2472,[1]Sheet2!$A$1:$D$65536,3,0)</f>
        <v>资中县</v>
      </c>
      <c r="D2472" t="str">
        <f>VLOOKUP(A2472,[1]Sheet2!$A$1:$D$65536,4,0)</f>
        <v>资中县苌弘路383号</v>
      </c>
    </row>
    <row r="2473" ht="15.75" customHeight="1" spans="1:4">
      <c r="A2473" t="s">
        <v>2475</v>
      </c>
      <c r="B2473" t="str">
        <f>VLOOKUP(A2473,[1]Sheet2!$A$1:$D$65536,2,0)</f>
        <v>内江市</v>
      </c>
      <c r="C2473" t="str">
        <f>VLOOKUP(A2473,[1]Sheet2!$A$1:$D$65536,3,0)</f>
        <v>资中县</v>
      </c>
      <c r="D2473" t="str">
        <f>VLOOKUP(A2473,[1]Sheet2!$A$1:$D$65536,4,0)</f>
        <v>资中县东大道二段247号（丹桂华府小区外）</v>
      </c>
    </row>
    <row r="2474" ht="15.75" customHeight="1" spans="1:4">
      <c r="A2474" t="s">
        <v>2476</v>
      </c>
      <c r="B2474" t="str">
        <f>VLOOKUP(A2474,[1]Sheet2!$A$1:$D$65536,2,0)</f>
        <v>内江市</v>
      </c>
      <c r="C2474" t="str">
        <f>VLOOKUP(A2474,[1]Sheet2!$A$1:$D$65536,3,0)</f>
        <v>资中县</v>
      </c>
      <c r="D2474" t="str">
        <f>VLOOKUP(A2474,[1]Sheet2!$A$1:$D$65536,4,0)</f>
        <v>资中县苌弘路221号</v>
      </c>
    </row>
    <row r="2475" ht="15.75" customHeight="1" spans="1:4">
      <c r="A2475" t="s">
        <v>2477</v>
      </c>
      <c r="B2475" t="str">
        <f>VLOOKUP(A2475,[1]Sheet2!$A$1:$D$65536,2,0)</f>
        <v>内江市</v>
      </c>
      <c r="C2475" t="str">
        <f>VLOOKUP(A2475,[1]Sheet2!$A$1:$D$65536,3,0)</f>
        <v>资中县</v>
      </c>
      <c r="D2475" t="str">
        <f>VLOOKUP(A2475,[1]Sheet2!$A$1:$D$65536,4,0)</f>
        <v>资中县财富国际1号（7天酒店下）</v>
      </c>
    </row>
    <row r="2476" ht="15.75" customHeight="1" spans="1:4">
      <c r="A2476" t="s">
        <v>2478</v>
      </c>
      <c r="B2476" t="str">
        <f>VLOOKUP(A2476,[1]Sheet2!$A$1:$D$65536,2,0)</f>
        <v>内江市</v>
      </c>
      <c r="C2476" t="str">
        <f>VLOOKUP(A2476,[1]Sheet2!$A$1:$D$65536,3,0)</f>
        <v>资中县</v>
      </c>
      <c r="D2476" t="str">
        <f>VLOOKUP(A2476,[1]Sheet2!$A$1:$D$65536,4,0)</f>
        <v>资中县金山一品抚琴街115号</v>
      </c>
    </row>
    <row r="2477" ht="15.75" customHeight="1" spans="1:4">
      <c r="A2477" t="s">
        <v>2479</v>
      </c>
      <c r="B2477" t="str">
        <f>VLOOKUP(A2477,[1]Sheet2!$A$1:$D$65536,2,0)</f>
        <v>内江市</v>
      </c>
      <c r="C2477" t="str">
        <f>VLOOKUP(A2477,[1]Sheet2!$A$1:$D$65536,3,0)</f>
        <v>资中县</v>
      </c>
      <c r="D2477" t="str">
        <f>VLOOKUP(A2477,[1]Sheet2!$A$1:$D$65536,4,0)</f>
        <v>资中县北街90号(房管局对面）</v>
      </c>
    </row>
    <row r="2478" ht="15.75" customHeight="1" spans="1:4">
      <c r="A2478" t="s">
        <v>2480</v>
      </c>
      <c r="B2478" t="str">
        <f>VLOOKUP(A2478,[1]Sheet2!$A$1:$D$65536,2,0)</f>
        <v>内江市</v>
      </c>
      <c r="C2478" t="str">
        <f>VLOOKUP(A2478,[1]Sheet2!$A$1:$D$65536,3,0)</f>
        <v>资中县</v>
      </c>
      <c r="D2478" t="str">
        <f>VLOOKUP(A2478,[1]Sheet2!$A$1:$D$65536,4,0)</f>
        <v>资中县中东街57号</v>
      </c>
    </row>
    <row r="2479" ht="15.75" customHeight="1" spans="1:4">
      <c r="A2479" t="s">
        <v>2481</v>
      </c>
      <c r="B2479" t="str">
        <f>VLOOKUP(A2479,[1]Sheet2!$A$1:$D$65536,2,0)</f>
        <v>内江市</v>
      </c>
      <c r="C2479" t="str">
        <f>VLOOKUP(A2479,[1]Sheet2!$A$1:$D$65536,3,0)</f>
        <v>资中县</v>
      </c>
      <c r="D2479" t="str">
        <f>VLOOKUP(A2479,[1]Sheet2!$A$1:$D$65536,4,0)</f>
        <v>资中县春岚北路223号</v>
      </c>
    </row>
    <row r="2480" ht="15.75" customHeight="1" spans="1:4">
      <c r="A2480" t="s">
        <v>2482</v>
      </c>
      <c r="B2480" t="str">
        <f>VLOOKUP(A2480,[1]Sheet2!$A$1:$D$65536,2,0)</f>
        <v>内江市</v>
      </c>
      <c r="C2480" t="str">
        <f>VLOOKUP(A2480,[1]Sheet2!$A$1:$D$65536,3,0)</f>
        <v>资中县</v>
      </c>
      <c r="D2480" t="str">
        <f>VLOOKUP(A2480,[1]Sheet2!$A$1:$D$65536,4,0)</f>
        <v>资中县武陵大道47号</v>
      </c>
    </row>
    <row r="2481" ht="15.75" customHeight="1" spans="1:4">
      <c r="A2481" t="s">
        <v>2483</v>
      </c>
      <c r="B2481" t="str">
        <f>VLOOKUP(A2481,[1]Sheet2!$A$1:$D$65536,2,0)</f>
        <v>内江市</v>
      </c>
      <c r="C2481" t="str">
        <f>VLOOKUP(A2481,[1]Sheet2!$A$1:$D$65536,3,0)</f>
        <v>资中县</v>
      </c>
      <c r="D2481" t="str">
        <f>VLOOKUP(A2481,[1]Sheet2!$A$1:$D$65536,4,0)</f>
        <v>资中县水南镇武陵大道武陵井47号</v>
      </c>
    </row>
    <row r="2482" ht="15.75" customHeight="1" spans="1:4">
      <c r="A2482" t="s">
        <v>2484</v>
      </c>
      <c r="B2482" t="str">
        <f>VLOOKUP(A2482,[1]Sheet2!$A$1:$D$65536,2,0)</f>
        <v>内江市</v>
      </c>
      <c r="C2482" t="str">
        <f>VLOOKUP(A2482,[1]Sheet2!$A$1:$D$65536,3,0)</f>
        <v>资中县</v>
      </c>
      <c r="D2482" t="str">
        <f>VLOOKUP(A2482,[1]Sheet2!$A$1:$D$65536,4,0)</f>
        <v>资中县东大道三段180号</v>
      </c>
    </row>
    <row r="2483" ht="15.75" customHeight="1" spans="1:4">
      <c r="A2483" t="s">
        <v>2485</v>
      </c>
      <c r="B2483" t="str">
        <f>VLOOKUP(A2483,[1]Sheet2!$A$1:$D$65536,2,0)</f>
        <v>内江市</v>
      </c>
      <c r="C2483" t="str">
        <f>VLOOKUP(A2483,[1]Sheet2!$A$1:$D$65536,3,0)</f>
        <v>资中县</v>
      </c>
      <c r="D2483" t="str">
        <f>VLOOKUP(A2483,[1]Sheet2!$A$1:$D$65536,4,0)</f>
        <v>太平镇西街门面</v>
      </c>
    </row>
    <row r="2484" ht="15.75" customHeight="1" spans="1:4">
      <c r="A2484" t="s">
        <v>2486</v>
      </c>
      <c r="B2484" t="str">
        <f>VLOOKUP(A2484,[1]Sheet2!$A$1:$D$65536,2,0)</f>
        <v>内江市</v>
      </c>
      <c r="C2484" t="str">
        <f>VLOOKUP(A2484,[1]Sheet2!$A$1:$D$65536,3,0)</f>
        <v>资中县</v>
      </c>
      <c r="D2484" t="str">
        <f>VLOOKUP(A2484,[1]Sheet2!$A$1:$D$65536,4,0)</f>
        <v>资中县银山镇农贸街9号</v>
      </c>
    </row>
    <row r="2485" ht="15.75" customHeight="1" spans="1:4">
      <c r="A2485" t="s">
        <v>2487</v>
      </c>
      <c r="B2485" t="str">
        <f>VLOOKUP(A2485,[1]Sheet2!$A$1:$D$65536,2,0)</f>
        <v>内江市</v>
      </c>
      <c r="C2485" t="str">
        <f>VLOOKUP(A2485,[1]Sheet2!$A$1:$D$65536,3,0)</f>
        <v>资中县</v>
      </c>
      <c r="D2485" t="str">
        <f>VLOOKUP(A2485,[1]Sheet2!$A$1:$D$65536,4,0)</f>
        <v>资中县高楼镇迎宾中街51号</v>
      </c>
    </row>
    <row r="2486" ht="15.75" customHeight="1" spans="1:4">
      <c r="A2486" t="s">
        <v>2488</v>
      </c>
      <c r="B2486" t="str">
        <f>VLOOKUP(A2486,[1]Sheet2!$A$1:$D$65536,2,0)</f>
        <v>内江市</v>
      </c>
      <c r="C2486" t="str">
        <f>VLOOKUP(A2486,[1]Sheet2!$A$1:$D$65536,3,0)</f>
        <v>资中县</v>
      </c>
      <c r="D2486" t="str">
        <f>VLOOKUP(A2486,[1]Sheet2!$A$1:$D$65536,4,0)</f>
        <v>内江市资中县双河场镇圣义街42号</v>
      </c>
    </row>
    <row r="2487" ht="15.75" customHeight="1" spans="1:4">
      <c r="A2487" t="s">
        <v>2489</v>
      </c>
      <c r="B2487" t="str">
        <f>VLOOKUP(A2487,[1]Sheet2!$A$1:$D$65536,2,0)</f>
        <v>内江市</v>
      </c>
      <c r="C2487" t="str">
        <f>VLOOKUP(A2487,[1]Sheet2!$A$1:$D$65536,3,0)</f>
        <v>资中县</v>
      </c>
      <c r="D2487" t="str">
        <f>VLOOKUP(A2487,[1]Sheet2!$A$1:$D$65536,4,0)</f>
        <v>资中县东大道一段149号（烟草公司旁）</v>
      </c>
    </row>
    <row r="2488" ht="15.75" customHeight="1" spans="1:4">
      <c r="A2488" t="s">
        <v>2490</v>
      </c>
      <c r="B2488" t="str">
        <f>VLOOKUP(A2488,[1]Sheet2!$A$1:$D$65536,2,0)</f>
        <v>内江市</v>
      </c>
      <c r="C2488" t="str">
        <f>VLOOKUP(A2488,[1]Sheet2!$A$1:$D$65536,3,0)</f>
        <v>资中县</v>
      </c>
      <c r="D2488" t="str">
        <f>VLOOKUP(A2488,[1]Sheet2!$A$1:$D$65536,4,0)</f>
        <v>孟塘镇孟龙街2号</v>
      </c>
    </row>
    <row r="2489" ht="15.75" customHeight="1" spans="1:4">
      <c r="A2489" t="s">
        <v>2491</v>
      </c>
      <c r="B2489" t="str">
        <f>VLOOKUP(A2489,[1]Sheet2!$A$1:$D$65536,2,0)</f>
        <v>内江市</v>
      </c>
      <c r="C2489" t="str">
        <f>VLOOKUP(A2489,[1]Sheet2!$A$1:$D$65536,3,0)</f>
        <v>资中县</v>
      </c>
      <c r="D2489" t="str">
        <f>VLOOKUP(A2489,[1]Sheet2!$A$1:$D$65536,4,0)</f>
        <v>银山镇铁路街22号</v>
      </c>
    </row>
    <row r="2490" ht="15.75" customHeight="1" spans="1:4">
      <c r="A2490" t="s">
        <v>2492</v>
      </c>
      <c r="B2490" t="str">
        <f>VLOOKUP(A2490,[1]Sheet2!$A$1:$D$65536,2,0)</f>
        <v>内江市</v>
      </c>
      <c r="C2490" t="str">
        <f>VLOOKUP(A2490,[1]Sheet2!$A$1:$D$65536,3,0)</f>
        <v>隆昌县</v>
      </c>
      <c r="D2490" t="str">
        <f>VLOOKUP(A2490,[1]Sheet2!$A$1:$D$65536,4,0)</f>
        <v>隆昌市上丰路22号附1号</v>
      </c>
    </row>
    <row r="2491" ht="15.75" customHeight="1" spans="1:4">
      <c r="A2491" t="s">
        <v>2493</v>
      </c>
      <c r="B2491" t="str">
        <f>VLOOKUP(A2491,[1]Sheet2!$A$1:$D$65536,2,0)</f>
        <v>内江市</v>
      </c>
      <c r="C2491" t="str">
        <f>VLOOKUP(A2491,[1]Sheet2!$A$1:$D$65536,3,0)</f>
        <v>隆昌县</v>
      </c>
      <c r="D2491" t="str">
        <f>VLOOKUP(A2491,[1]Sheet2!$A$1:$D$65536,4,0)</f>
        <v>隆昌市大西街二段28号</v>
      </c>
    </row>
    <row r="2492" ht="15.75" customHeight="1" spans="1:4">
      <c r="A2492" t="s">
        <v>2494</v>
      </c>
      <c r="B2492" t="str">
        <f>VLOOKUP(A2492,[1]Sheet2!$A$1:$D$65536,2,0)</f>
        <v>内江市</v>
      </c>
      <c r="C2492" t="str">
        <f>VLOOKUP(A2492,[1]Sheet2!$A$1:$D$65536,3,0)</f>
        <v>隆昌县</v>
      </c>
      <c r="D2492" t="str">
        <f>VLOOKUP(A2492,[1]Sheet2!$A$1:$D$65536,4,0)</f>
        <v>隆昌县余鹅镇康复西路一段仁和中巷46号</v>
      </c>
    </row>
    <row r="2493" ht="15.75" customHeight="1" spans="1:4">
      <c r="A2493" t="s">
        <v>2495</v>
      </c>
      <c r="B2493" t="str">
        <f>VLOOKUP(A2493,[1]Sheet2!$A$1:$D$65536,2,0)</f>
        <v>内江市</v>
      </c>
      <c r="C2493" t="str">
        <f>VLOOKUP(A2493,[1]Sheet2!$A$1:$D$65536,3,0)</f>
        <v>隆昌县</v>
      </c>
      <c r="D2493" t="str">
        <f>VLOOKUP(A2493,[1]Sheet2!$A$1:$D$65536,4,0)</f>
        <v>隆昌市成渝北路47号</v>
      </c>
    </row>
    <row r="2494" ht="15.75" customHeight="1" spans="1:4">
      <c r="A2494" t="s">
        <v>2496</v>
      </c>
      <c r="B2494" t="str">
        <f>VLOOKUP(A2494,[1]Sheet2!$A$1:$D$65536,2,0)</f>
        <v>内江市</v>
      </c>
      <c r="C2494" t="str">
        <f>VLOOKUP(A2494,[1]Sheet2!$A$1:$D$65536,3,0)</f>
        <v>隆昌县</v>
      </c>
      <c r="D2494" t="str">
        <f>VLOOKUP(A2494,[1]Sheet2!$A$1:$D$65536,4,0)</f>
        <v>中心街102号</v>
      </c>
    </row>
    <row r="2495" ht="15.75" customHeight="1" spans="1:4">
      <c r="A2495" t="s">
        <v>2497</v>
      </c>
      <c r="B2495" t="str">
        <f>VLOOKUP(A2495,[1]Sheet2!$A$1:$D$65536,2,0)</f>
        <v>内江市</v>
      </c>
      <c r="C2495" t="str">
        <f>VLOOKUP(A2495,[1]Sheet2!$A$1:$D$65536,3,0)</f>
        <v>隆昌县</v>
      </c>
      <c r="D2495" t="str">
        <f>VLOOKUP(A2495,[1]Sheet2!$A$1:$D$65536,4,0)</f>
        <v>隆昌市新华街三段193号</v>
      </c>
    </row>
    <row r="2496" ht="15.75" customHeight="1" spans="1:4">
      <c r="A2496" t="s">
        <v>2498</v>
      </c>
      <c r="B2496" t="str">
        <f>VLOOKUP(A2496,[1]Sheet2!$A$1:$D$65536,2,0)</f>
        <v>内江市</v>
      </c>
      <c r="C2496" t="str">
        <f>VLOOKUP(A2496,[1]Sheet2!$A$1:$D$65536,3,0)</f>
        <v>隆昌县</v>
      </c>
      <c r="D2496" t="str">
        <f>VLOOKUP(A2496,[1]Sheet2!$A$1:$D$65536,4,0)</f>
        <v>大南街166号</v>
      </c>
    </row>
    <row r="2497" ht="15.75" customHeight="1" spans="1:4">
      <c r="A2497" t="s">
        <v>2499</v>
      </c>
      <c r="B2497" t="str">
        <f>VLOOKUP(A2497,[1]Sheet2!$A$1:$D$65536,2,0)</f>
        <v>内江市</v>
      </c>
      <c r="C2497" t="str">
        <f>VLOOKUP(A2497,[1]Sheet2!$A$1:$D$65536,3,0)</f>
        <v>隆昌县</v>
      </c>
      <c r="D2497" t="str">
        <f>VLOOKUP(A2497,[1]Sheet2!$A$1:$D$65536,4,0)</f>
        <v>隆昌市康复中路436号</v>
      </c>
    </row>
    <row r="2498" ht="15.75" customHeight="1" spans="1:4">
      <c r="A2498" t="s">
        <v>2500</v>
      </c>
      <c r="B2498" t="str">
        <f>VLOOKUP(A2498,[1]Sheet2!$A$1:$D$65536,2,0)</f>
        <v>内江市</v>
      </c>
      <c r="C2498" t="str">
        <f>VLOOKUP(A2498,[1]Sheet2!$A$1:$D$65536,3,0)</f>
        <v>隆昌县</v>
      </c>
      <c r="D2498" t="str">
        <f>VLOOKUP(A2498,[1]Sheet2!$A$1:$D$65536,4,0)</f>
        <v>隆昌市成渝中路272号</v>
      </c>
    </row>
    <row r="2499" ht="15.75" customHeight="1" spans="1:4">
      <c r="A2499" t="s">
        <v>2501</v>
      </c>
      <c r="B2499" t="str">
        <f>VLOOKUP(A2499,[1]Sheet2!$A$1:$D$65536,2,0)</f>
        <v>内江市</v>
      </c>
      <c r="C2499" t="str">
        <f>VLOOKUP(A2499,[1]Sheet2!$A$1:$D$65536,3,0)</f>
        <v>隆昌县</v>
      </c>
      <c r="D2499" t="str">
        <f>VLOOKUP(A2499,[1]Sheet2!$A$1:$D$65536,4,0)</f>
        <v>隆昌市古湖街道办跃进街660号</v>
      </c>
    </row>
    <row r="2500" ht="15.75" customHeight="1" spans="1:4">
      <c r="A2500" t="s">
        <v>2502</v>
      </c>
      <c r="B2500" t="str">
        <f>VLOOKUP(A2500,[1]Sheet2!$A$1:$D$65536,2,0)</f>
        <v>内江市</v>
      </c>
      <c r="C2500" t="str">
        <f>VLOOKUP(A2500,[1]Sheet2!$A$1:$D$65536,3,0)</f>
        <v>隆昌县</v>
      </c>
      <c r="D2500" t="str">
        <f>VLOOKUP(A2500,[1]Sheet2!$A$1:$D$65536,4,0)</f>
        <v>隆昌市环城南路一段56号</v>
      </c>
    </row>
    <row r="2501" ht="15.75" customHeight="1" spans="1:4">
      <c r="A2501" t="s">
        <v>2503</v>
      </c>
      <c r="B2501" t="str">
        <f>VLOOKUP(A2501,[1]Sheet2!$A$1:$D$65536,2,0)</f>
        <v>内江市</v>
      </c>
      <c r="C2501" t="str">
        <f>VLOOKUP(A2501,[1]Sheet2!$A$1:$D$65536,3,0)</f>
        <v>隆昌县</v>
      </c>
      <c r="D2501" t="str">
        <f>VLOOKUP(A2501,[1]Sheet2!$A$1:$D$65536,4,0)</f>
        <v>内江市隆昌市恒隆路100号</v>
      </c>
    </row>
    <row r="2502" ht="15.75" customHeight="1" spans="1:4">
      <c r="A2502" t="s">
        <v>2504</v>
      </c>
      <c r="B2502" t="str">
        <f>VLOOKUP(A2502,[1]Sheet2!$A$1:$D$65536,2,0)</f>
        <v>内江市</v>
      </c>
      <c r="C2502" t="str">
        <f>VLOOKUP(A2502,[1]Sheet2!$A$1:$D$65536,3,0)</f>
        <v>隆昌县</v>
      </c>
      <c r="D2502" t="str">
        <f>VLOOKUP(A2502,[1]Sheet2!$A$1:$D$65536,4,0)</f>
        <v>隆昌市大北街18号门面</v>
      </c>
    </row>
    <row r="2503" ht="15.75" customHeight="1" spans="1:4">
      <c r="A2503" t="s">
        <v>2505</v>
      </c>
      <c r="B2503" t="str">
        <f>VLOOKUP(A2503,[1]Sheet2!$A$1:$D$65536,2,0)</f>
        <v>内江市</v>
      </c>
      <c r="C2503" t="str">
        <f>VLOOKUP(A2503,[1]Sheet2!$A$1:$D$65536,3,0)</f>
        <v>隆昌县</v>
      </c>
      <c r="D2503" t="str">
        <f>VLOOKUP(A2503,[1]Sheet2!$A$1:$D$65536,4,0)</f>
        <v>隆昌市金华路201号</v>
      </c>
    </row>
    <row r="2504" ht="15.75" customHeight="1" spans="1:4">
      <c r="A2504" t="s">
        <v>2506</v>
      </c>
      <c r="B2504" t="str">
        <f>VLOOKUP(A2504,[1]Sheet2!$A$1:$D$65536,2,0)</f>
        <v>内江市</v>
      </c>
      <c r="C2504" t="str">
        <f>VLOOKUP(A2504,[1]Sheet2!$A$1:$D$65536,3,0)</f>
        <v>隆昌县</v>
      </c>
      <c r="D2504" t="str">
        <f>VLOOKUP(A2504,[1]Sheet2!$A$1:$D$65536,4,0)</f>
        <v>隆昌市交通路19号</v>
      </c>
    </row>
    <row r="2505" ht="15.75" customHeight="1" spans="1:4">
      <c r="A2505" t="s">
        <v>2507</v>
      </c>
      <c r="B2505" t="str">
        <f>VLOOKUP(A2505,[1]Sheet2!$A$1:$D$65536,2,0)</f>
        <v>内江市</v>
      </c>
      <c r="C2505" t="str">
        <f>VLOOKUP(A2505,[1]Sheet2!$A$1:$D$65536,3,0)</f>
        <v>隆昌县</v>
      </c>
      <c r="D2505" t="str">
        <f>VLOOKUP(A2505,[1]Sheet2!$A$1:$D$65536,4,0)</f>
        <v>隆昌市周兴镇兴贸街78号</v>
      </c>
    </row>
    <row r="2506" ht="15.75" customHeight="1" spans="1:4">
      <c r="A2506" t="s">
        <v>2508</v>
      </c>
      <c r="B2506" t="str">
        <f>VLOOKUP(A2506,[1]Sheet2!$A$1:$D$65536,2,0)</f>
        <v>内江市</v>
      </c>
      <c r="C2506" t="str">
        <f>VLOOKUP(A2506,[1]Sheet2!$A$1:$D$65536,3,0)</f>
        <v>隆昌县</v>
      </c>
      <c r="D2506" t="str">
        <f>VLOOKUP(A2506,[1]Sheet2!$A$1:$D$65536,4,0)</f>
        <v>隆昌市石油路二段96号附17号</v>
      </c>
    </row>
    <row r="2507" ht="15.75" customHeight="1" spans="1:4">
      <c r="A2507" t="s">
        <v>2509</v>
      </c>
      <c r="B2507" t="str">
        <f>VLOOKUP(A2507,[1]Sheet2!$A$1:$D$65536,2,0)</f>
        <v>内江市</v>
      </c>
      <c r="C2507" t="str">
        <f>VLOOKUP(A2507,[1]Sheet2!$A$1:$D$65536,3,0)</f>
        <v>隆昌县</v>
      </c>
      <c r="D2507" t="str">
        <f>VLOOKUP(A2507,[1]Sheet2!$A$1:$D$65536,4,0)</f>
        <v>金鹅镇康复路21号</v>
      </c>
    </row>
    <row r="2508" ht="15.75" customHeight="1" spans="1:4">
      <c r="A2508" t="s">
        <v>2510</v>
      </c>
      <c r="B2508" t="str">
        <f>VLOOKUP(A2508,[1]Sheet2!$A$1:$D$65536,2,0)</f>
        <v>内江市</v>
      </c>
      <c r="C2508" t="str">
        <f>VLOOKUP(A2508,[1]Sheet2!$A$1:$D$65536,3,0)</f>
        <v>隆昌县</v>
      </c>
      <c r="D2508" t="str">
        <f>VLOOKUP(A2508,[1]Sheet2!$A$1:$D$65536,4,0)</f>
        <v>隆昌县金鹅镇竹石街14号</v>
      </c>
    </row>
    <row r="2509" ht="15.75" customHeight="1" spans="1:4">
      <c r="A2509" t="s">
        <v>2511</v>
      </c>
      <c r="B2509" t="str">
        <f>VLOOKUP(A2509,[1]Sheet2!$A$1:$D$65536,2,0)</f>
        <v>内江市</v>
      </c>
      <c r="C2509" t="str">
        <f>VLOOKUP(A2509,[1]Sheet2!$A$1:$D$65536,3,0)</f>
        <v>隆昌县</v>
      </c>
      <c r="D2509" t="str">
        <f>VLOOKUP(A2509,[1]Sheet2!$A$1:$D$65536,4,0)</f>
        <v>隆昌县青年路31号</v>
      </c>
    </row>
    <row r="2510" ht="15.75" customHeight="1" spans="1:4">
      <c r="A2510" t="s">
        <v>2512</v>
      </c>
      <c r="B2510" t="str">
        <f>VLOOKUP(A2510,[1]Sheet2!$A$1:$D$65536,2,0)</f>
        <v>内江市</v>
      </c>
      <c r="C2510" t="str">
        <f>VLOOKUP(A2510,[1]Sheet2!$A$1:$D$65536,3,0)</f>
        <v>隆昌县</v>
      </c>
      <c r="D2510" t="str">
        <f>VLOOKUP(A2510,[1]Sheet2!$A$1:$D$65536,4,0)</f>
        <v>隆昌市龙市镇公园路西段39号</v>
      </c>
    </row>
    <row r="2511" ht="15.75" customHeight="1" spans="1:4">
      <c r="A2511" t="s">
        <v>2513</v>
      </c>
      <c r="B2511" t="str">
        <f>VLOOKUP(A2511,[1]Sheet2!$A$1:$D$65536,2,0)</f>
        <v>内江市</v>
      </c>
      <c r="C2511" t="str">
        <f>VLOOKUP(A2511,[1]Sheet2!$A$1:$D$65536,3,0)</f>
        <v>隆昌县</v>
      </c>
      <c r="D2511" t="str">
        <f>VLOOKUP(A2511,[1]Sheet2!$A$1:$D$65536,4,0)</f>
        <v>隆昌市界市镇界新路96号</v>
      </c>
    </row>
    <row r="2512" ht="15.75" customHeight="1" spans="1:4">
      <c r="A2512" t="s">
        <v>2514</v>
      </c>
      <c r="B2512" t="str">
        <f>VLOOKUP(A2512,[1]Sheet2!$A$1:$D$65536,2,0)</f>
        <v>内江市</v>
      </c>
      <c r="C2512" t="str">
        <f>VLOOKUP(A2512,[1]Sheet2!$A$1:$D$65536,3,0)</f>
        <v>隆昌县</v>
      </c>
      <c r="D2512" t="str">
        <f>VLOOKUP(A2512,[1]Sheet2!$A$1:$D$65536,4,0)</f>
        <v>隆昌市双凤镇凤祥路9号</v>
      </c>
    </row>
    <row r="2513" ht="15.75" customHeight="1" spans="1:4">
      <c r="A2513" t="s">
        <v>2515</v>
      </c>
      <c r="B2513" t="str">
        <f>VLOOKUP(A2513,[1]Sheet2!$A$1:$D$65536,2,0)</f>
        <v>内江市</v>
      </c>
      <c r="C2513" t="str">
        <f>VLOOKUP(A2513,[1]Sheet2!$A$1:$D$65536,3,0)</f>
        <v>隆昌县</v>
      </c>
      <c r="D2513" t="str">
        <f>VLOOKUP(A2513,[1]Sheet2!$A$1:$D$65536,4,0)</f>
        <v>隆昌市新华街二段75号</v>
      </c>
    </row>
    <row r="2514" ht="15.75" customHeight="1" spans="1:4">
      <c r="A2514" t="s">
        <v>2516</v>
      </c>
      <c r="B2514" t="str">
        <f>VLOOKUP(A2514,[1]Sheet2!$A$1:$D$65536,2,0)</f>
        <v>内江市</v>
      </c>
      <c r="C2514" t="str">
        <f>VLOOKUP(A2514,[1]Sheet2!$A$1:$D$65536,3,0)</f>
        <v>市中区</v>
      </c>
      <c r="D2514" t="str">
        <f>VLOOKUP(A2514,[1]Sheet2!$A$1:$D$65536,4,0)</f>
        <v>内江市市中区南环路126-128号</v>
      </c>
    </row>
    <row r="2515" ht="15.75" customHeight="1" spans="1:4">
      <c r="A2515" t="s">
        <v>2517</v>
      </c>
      <c r="B2515" t="str">
        <f>VLOOKUP(A2515,[1]Sheet2!$A$1:$D$65536,2,0)</f>
        <v>内江市</v>
      </c>
      <c r="C2515" t="str">
        <f>VLOOKUP(A2515,[1]Sheet2!$A$1:$D$65536,3,0)</f>
        <v>东兴区</v>
      </c>
      <c r="D2515" t="str">
        <f>VLOOKUP(A2515,[1]Sheet2!$A$1:$D$65536,4,0)</f>
        <v>内江市东兴区东桐路742号</v>
      </c>
    </row>
    <row r="2516" ht="15.75" customHeight="1" spans="1:4">
      <c r="A2516" t="s">
        <v>2518</v>
      </c>
      <c r="B2516" t="str">
        <f>VLOOKUP(A2516,[1]Sheet2!$A$1:$D$65536,2,0)</f>
        <v>内江市</v>
      </c>
      <c r="C2516" t="str">
        <f>VLOOKUP(A2516,[1]Sheet2!$A$1:$D$65536,3,0)</f>
        <v>东兴区</v>
      </c>
      <c r="D2516" t="str">
        <f>VLOOKUP(A2516,[1]Sheet2!$A$1:$D$65536,4,0)</f>
        <v>内江市东兴区兰桂大道226号</v>
      </c>
    </row>
    <row r="2517" ht="15.75" customHeight="1" spans="1:4">
      <c r="A2517" t="s">
        <v>2519</v>
      </c>
      <c r="B2517" t="str">
        <f>VLOOKUP(A2517,[1]Sheet2!$A$1:$D$65536,2,0)</f>
        <v>乐山市</v>
      </c>
      <c r="C2517" t="str">
        <f>VLOOKUP(A2517,[1]Sheet2!$A$1:$D$65536,3,0)</f>
        <v>市中区</v>
      </c>
      <c r="D2517" t="str">
        <f>VLOOKUP(A2517,[1]Sheet2!$A$1:$D$65536,4,0)</f>
        <v>市中区百福路241</v>
      </c>
    </row>
    <row r="2518" ht="15.75" customHeight="1" spans="1:4">
      <c r="A2518" t="s">
        <v>2520</v>
      </c>
      <c r="B2518" t="str">
        <f>VLOOKUP(A2518,[1]Sheet2!$A$1:$D$65536,2,0)</f>
        <v>乐山市</v>
      </c>
      <c r="C2518" t="str">
        <f>VLOOKUP(A2518,[1]Sheet2!$A$1:$D$65536,3,0)</f>
        <v>市中区</v>
      </c>
      <c r="D2518" t="str">
        <f>VLOOKUP(A2518,[1]Sheet2!$A$1:$D$65536,4,0)</f>
        <v>乐山上桥街44号</v>
      </c>
    </row>
    <row r="2519" ht="15.75" customHeight="1" spans="1:4">
      <c r="A2519" t="s">
        <v>2521</v>
      </c>
      <c r="B2519" t="str">
        <f>VLOOKUP(A2519,[1]Sheet2!$A$1:$D$65536,2,0)</f>
        <v>乐山市</v>
      </c>
      <c r="C2519" t="str">
        <f>VLOOKUP(A2519,[1]Sheet2!$A$1:$D$65536,3,0)</f>
        <v>马边彝族自治县</v>
      </c>
      <c r="D2519" t="str">
        <f>VLOOKUP(A2519,[1]Sheet2!$A$1:$D$65536,4,0)</f>
        <v>马边县北门大桥建设街1号</v>
      </c>
    </row>
    <row r="2520" ht="15.75" customHeight="1" spans="1:4">
      <c r="A2520" t="s">
        <v>2522</v>
      </c>
      <c r="B2520" t="str">
        <f>VLOOKUP(A2520,[1]Sheet2!$A$1:$D$65536,2,0)</f>
        <v>乐山市</v>
      </c>
      <c r="C2520" t="str">
        <f>VLOOKUP(A2520,[1]Sheet2!$A$1:$D$65536,3,0)</f>
        <v>五通桥区</v>
      </c>
      <c r="D2520" t="str">
        <f>VLOOKUP(A2520,[1]Sheet2!$A$1:$D$65536,4,0)</f>
        <v>乐山市五通桥区牛华镇新民街256号</v>
      </c>
    </row>
    <row r="2521" ht="15.75" customHeight="1" spans="1:4">
      <c r="A2521" t="s">
        <v>2523</v>
      </c>
      <c r="B2521" t="str">
        <f>VLOOKUP(A2521,[1]Sheet2!$A$1:$D$65536,2,0)</f>
        <v>乐山市</v>
      </c>
      <c r="C2521" t="str">
        <f>VLOOKUP(A2521,[1]Sheet2!$A$1:$D$65536,3,0)</f>
        <v>市中区</v>
      </c>
      <c r="D2521" t="str">
        <f>VLOOKUP(A2521,[1]Sheet2!$A$1:$D$65536,4,0)</f>
        <v>市中区新村</v>
      </c>
    </row>
    <row r="2522" ht="15.75" customHeight="1" spans="1:4">
      <c r="A2522" t="s">
        <v>2524</v>
      </c>
      <c r="B2522" t="str">
        <f>VLOOKUP(A2522,[1]Sheet2!$A$1:$D$65536,2,0)</f>
        <v>乐山市</v>
      </c>
      <c r="C2522" t="str">
        <f>VLOOKUP(A2522,[1]Sheet2!$A$1:$D$65536,3,0)</f>
        <v>市中区</v>
      </c>
      <c r="D2522" t="str">
        <f>VLOOKUP(A2522,[1]Sheet2!$A$1:$D$65536,4,0)</f>
        <v>乐山市中区柏杨东路27号邮亭</v>
      </c>
    </row>
    <row r="2523" ht="15.75" customHeight="1" spans="1:4">
      <c r="A2523" t="s">
        <v>2525</v>
      </c>
      <c r="B2523" t="str">
        <f>VLOOKUP(A2523,[1]Sheet2!$A$1:$D$65536,2,0)</f>
        <v>乐山市</v>
      </c>
      <c r="C2523" t="str">
        <f>VLOOKUP(A2523,[1]Sheet2!$A$1:$D$65536,3,0)</f>
        <v>市中区</v>
      </c>
      <c r="D2523" t="str">
        <f>VLOOKUP(A2523,[1]Sheet2!$A$1:$D$65536,4,0)</f>
        <v>乐山市嘉定南路152号</v>
      </c>
    </row>
    <row r="2524" ht="15.75" customHeight="1" spans="1:4">
      <c r="A2524" t="s">
        <v>2526</v>
      </c>
      <c r="B2524" t="str">
        <f>VLOOKUP(A2524,[1]Sheet2!$A$1:$D$65536,2,0)</f>
        <v>乐山市</v>
      </c>
      <c r="C2524" t="str">
        <f>VLOOKUP(A2524,[1]Sheet2!$A$1:$D$65536,3,0)</f>
        <v>市中区</v>
      </c>
      <c r="D2524" t="str">
        <f>VLOOKUP(A2524,[1]Sheet2!$A$1:$D$65536,4,0)</f>
        <v>市中区柏杨中路563号</v>
      </c>
    </row>
    <row r="2525" ht="15.75" customHeight="1" spans="1:4">
      <c r="A2525" t="s">
        <v>2527</v>
      </c>
      <c r="B2525" t="str">
        <f>VLOOKUP(A2525,[1]Sheet2!$A$1:$D$65536,2,0)</f>
        <v>乐山市</v>
      </c>
      <c r="C2525" t="str">
        <f>VLOOKUP(A2525,[1]Sheet2!$A$1:$D$65536,3,0)</f>
        <v>市中区</v>
      </c>
      <c r="D2525" t="str">
        <f>VLOOKUP(A2525,[1]Sheet2!$A$1:$D$65536,4,0)</f>
        <v>市中区百禄路167号</v>
      </c>
    </row>
    <row r="2526" ht="15.75" customHeight="1" spans="1:4">
      <c r="A2526" t="s">
        <v>2528</v>
      </c>
      <c r="B2526" t="str">
        <f>VLOOKUP(A2526,[1]Sheet2!$A$1:$D$65536,2,0)</f>
        <v>乐山市</v>
      </c>
      <c r="C2526" t="str">
        <f>VLOOKUP(A2526,[1]Sheet2!$A$1:$D$65536,3,0)</f>
        <v>井研县</v>
      </c>
      <c r="D2526" t="str">
        <f>VLOOKUP(A2526,[1]Sheet2!$A$1:$D$65536,4,0)</f>
        <v>井研县研城镇城西街4-4号</v>
      </c>
    </row>
    <row r="2527" ht="15.75" customHeight="1" spans="1:4">
      <c r="A2527" t="s">
        <v>2529</v>
      </c>
      <c r="B2527" t="str">
        <f>VLOOKUP(A2527,[1]Sheet2!$A$1:$D$65536,2,0)</f>
        <v>乐山市</v>
      </c>
      <c r="C2527" t="str">
        <f>VLOOKUP(A2527,[1]Sheet2!$A$1:$D$65536,3,0)</f>
        <v>井研县</v>
      </c>
      <c r="D2527" t="str">
        <f>VLOOKUP(A2527,[1]Sheet2!$A$1:$D$65536,4,0)</f>
        <v>井研县研城镇书院街23-3号</v>
      </c>
    </row>
    <row r="2528" ht="15.75" customHeight="1" spans="1:4">
      <c r="A2528" t="s">
        <v>2530</v>
      </c>
      <c r="B2528" t="str">
        <f>VLOOKUP(A2528,[1]Sheet2!$A$1:$D$65536,2,0)</f>
        <v>乐山市</v>
      </c>
      <c r="C2528" t="str">
        <f>VLOOKUP(A2528,[1]Sheet2!$A$1:$D$65536,3,0)</f>
        <v>五通桥区</v>
      </c>
      <c r="D2528" t="str">
        <f>VLOOKUP(A2528,[1]Sheet2!$A$1:$D$65536,4,0)</f>
        <v>乐山市五通桥区竹根镇文化路822-1号</v>
      </c>
    </row>
    <row r="2529" ht="15.75" customHeight="1" spans="1:4">
      <c r="A2529" t="s">
        <v>2531</v>
      </c>
      <c r="B2529" t="str">
        <f>VLOOKUP(A2529,[1]Sheet2!$A$1:$D$65536,2,0)</f>
        <v>乐山市</v>
      </c>
      <c r="C2529" t="str">
        <f>VLOOKUP(A2529,[1]Sheet2!$A$1:$D$65536,3,0)</f>
        <v>金口河区</v>
      </c>
      <c r="D2529" t="str">
        <f>VLOOKUP(A2529,[1]Sheet2!$A$1:$D$65536,4,0)</f>
        <v>乐山金口河和平街5号</v>
      </c>
    </row>
    <row r="2530" ht="15.75" customHeight="1" spans="1:4">
      <c r="A2530" t="s">
        <v>2532</v>
      </c>
      <c r="B2530" t="str">
        <f>VLOOKUP(A2530,[1]Sheet2!$A$1:$D$65536,2,0)</f>
        <v>乐山市</v>
      </c>
      <c r="C2530" t="str">
        <f>VLOOKUP(A2530,[1]Sheet2!$A$1:$D$65536,3,0)</f>
        <v>夹江县</v>
      </c>
      <c r="D2530" t="str">
        <f>VLOOKUP(A2530,[1]Sheet2!$A$1:$D$65536,4,0)</f>
        <v>夹江县新华路39号</v>
      </c>
    </row>
    <row r="2531" ht="15.75" customHeight="1" spans="1:4">
      <c r="A2531" t="s">
        <v>2533</v>
      </c>
      <c r="B2531" t="str">
        <f>VLOOKUP(A2531,[1]Sheet2!$A$1:$D$65536,2,0)</f>
        <v>乐山市</v>
      </c>
      <c r="C2531" t="str">
        <f>VLOOKUP(A2531,[1]Sheet2!$A$1:$D$65536,3,0)</f>
        <v>市中区</v>
      </c>
      <c r="D2531" t="str">
        <f>VLOOKUP(A2531,[1]Sheet2!$A$1:$D$65536,4,0)</f>
        <v>市中区致江路78号</v>
      </c>
    </row>
    <row r="2532" ht="15.75" customHeight="1" spans="1:4">
      <c r="A2532" t="s">
        <v>2534</v>
      </c>
      <c r="B2532" t="str">
        <f>VLOOKUP(A2532,[1]Sheet2!$A$1:$D$65536,2,0)</f>
        <v>乐山市</v>
      </c>
      <c r="C2532" t="str">
        <f>VLOOKUP(A2532,[1]Sheet2!$A$1:$D$65536,3,0)</f>
        <v>市中区</v>
      </c>
      <c r="D2532" t="str">
        <f>VLOOKUP(A2532,[1]Sheet2!$A$1:$D$65536,4,0)</f>
        <v>市中区叮咚街81号</v>
      </c>
    </row>
    <row r="2533" ht="15.75" customHeight="1" spans="1:4">
      <c r="A2533" t="s">
        <v>2535</v>
      </c>
      <c r="B2533" t="str">
        <f>VLOOKUP(A2533,[1]Sheet2!$A$1:$D$65536,2,0)</f>
        <v>乐山市</v>
      </c>
      <c r="C2533" t="str">
        <f>VLOOKUP(A2533,[1]Sheet2!$A$1:$D$65536,3,0)</f>
        <v>市中区</v>
      </c>
      <c r="D2533" t="str">
        <f>VLOOKUP(A2533,[1]Sheet2!$A$1:$D$65536,4,0)</f>
        <v>市中区凤凰路20号凤凰小区</v>
      </c>
    </row>
    <row r="2534" ht="15.75" customHeight="1" spans="1:4">
      <c r="A2534" t="s">
        <v>2536</v>
      </c>
      <c r="B2534" t="str">
        <f>VLOOKUP(A2534,[1]Sheet2!$A$1:$D$65536,2,0)</f>
        <v>乐山市</v>
      </c>
      <c r="C2534" t="str">
        <f>VLOOKUP(A2534,[1]Sheet2!$A$1:$D$65536,3,0)</f>
        <v>井研县</v>
      </c>
      <c r="D2534" t="str">
        <f>VLOOKUP(A2534,[1]Sheet2!$A$1:$D$65536,4,0)</f>
        <v>井研县研城镇民主街37号</v>
      </c>
    </row>
    <row r="2535" ht="15.75" customHeight="1" spans="1:4">
      <c r="A2535" t="s">
        <v>2537</v>
      </c>
      <c r="B2535" t="str">
        <f>VLOOKUP(A2535,[1]Sheet2!$A$1:$D$65536,2,0)</f>
        <v>乐山市</v>
      </c>
      <c r="C2535" t="str">
        <f>VLOOKUP(A2535,[1]Sheet2!$A$1:$D$65536,3,0)</f>
        <v>井研县</v>
      </c>
      <c r="D2535" t="str">
        <f>VLOOKUP(A2535,[1]Sheet2!$A$1:$D$65536,4,0)</f>
        <v>乐山市井研县研城镇新兴街2-9号</v>
      </c>
    </row>
    <row r="2536" ht="15.75" customHeight="1" spans="1:4">
      <c r="A2536" t="s">
        <v>2538</v>
      </c>
      <c r="B2536" t="str">
        <f>VLOOKUP(A2536,[1]Sheet2!$A$1:$D$65536,2,0)</f>
        <v>乐山市</v>
      </c>
      <c r="C2536" t="str">
        <f>VLOOKUP(A2536,[1]Sheet2!$A$1:$D$65536,3,0)</f>
        <v>金口河区</v>
      </c>
      <c r="D2536" t="str">
        <f>VLOOKUP(A2536,[1]Sheet2!$A$1:$D$65536,4,0)</f>
        <v>乐山金口河区和平路164号</v>
      </c>
    </row>
    <row r="2537" ht="15.75" customHeight="1" spans="1:4">
      <c r="A2537" t="s">
        <v>2539</v>
      </c>
      <c r="B2537" t="str">
        <f>VLOOKUP(A2537,[1]Sheet2!$A$1:$D$65536,2,0)</f>
        <v>乐山市</v>
      </c>
      <c r="C2537" t="str">
        <f>VLOOKUP(A2537,[1]Sheet2!$A$1:$D$65536,3,0)</f>
        <v>沙湾区</v>
      </c>
      <c r="D2537" t="str">
        <f>VLOOKUP(A2537,[1]Sheet2!$A$1:$D$65536,4,0)</f>
        <v>乐山市沙湾区沙湾汽车站门口邮亭</v>
      </c>
    </row>
    <row r="2538" ht="15.75" customHeight="1" spans="1:4">
      <c r="A2538" t="s">
        <v>2540</v>
      </c>
      <c r="B2538" t="str">
        <f>VLOOKUP(A2538,[1]Sheet2!$A$1:$D$65536,2,0)</f>
        <v>乐山市</v>
      </c>
      <c r="C2538" t="str">
        <f>VLOOKUP(A2538,[1]Sheet2!$A$1:$D$65536,3,0)</f>
        <v>市中区</v>
      </c>
      <c r="D2538" t="str">
        <f>VLOOKUP(A2538,[1]Sheet2!$A$1:$D$65536,4,0)</f>
        <v>市中区长药市场四海超市</v>
      </c>
    </row>
    <row r="2539" ht="15.75" customHeight="1" spans="1:4">
      <c r="A2539" t="s">
        <v>2541</v>
      </c>
      <c r="B2539" t="str">
        <f>VLOOKUP(A2539,[1]Sheet2!$A$1:$D$65536,2,0)</f>
        <v>乐山市</v>
      </c>
      <c r="C2539" t="str">
        <f>VLOOKUP(A2539,[1]Sheet2!$A$1:$D$65536,3,0)</f>
        <v>犍为县</v>
      </c>
      <c r="D2539" t="str">
        <f>VLOOKUP(A2539,[1]Sheet2!$A$1:$D$65536,4,0)</f>
        <v>玉津镇北街55号北兴苑</v>
      </c>
    </row>
    <row r="2540" ht="15.75" customHeight="1" spans="1:4">
      <c r="A2540" t="s">
        <v>2542</v>
      </c>
      <c r="B2540" t="str">
        <f>VLOOKUP(A2540,[1]Sheet2!$A$1:$D$65536,2,0)</f>
        <v>乐山市</v>
      </c>
      <c r="C2540" t="str">
        <f>VLOOKUP(A2540,[1]Sheet2!$A$1:$D$65536,3,0)</f>
        <v>市中区</v>
      </c>
      <c r="D2540" t="str">
        <f>VLOOKUP(A2540,[1]Sheet2!$A$1:$D$65536,4,0)</f>
        <v>乐山市春华路中段17号</v>
      </c>
    </row>
    <row r="2541" ht="15.75" customHeight="1" spans="1:4">
      <c r="A2541" t="s">
        <v>2543</v>
      </c>
      <c r="B2541" t="str">
        <f>VLOOKUP(A2541,[1]Sheet2!$A$1:$D$65536,2,0)</f>
        <v>乐山市</v>
      </c>
      <c r="C2541" t="str">
        <f>VLOOKUP(A2541,[1]Sheet2!$A$1:$D$65536,3,0)</f>
        <v>沐川县</v>
      </c>
      <c r="D2541" t="str">
        <f>VLOOKUP(A2541,[1]Sheet2!$A$1:$D$65536,4,0)</f>
        <v>沐川县中桥街400号</v>
      </c>
    </row>
    <row r="2542" ht="15.75" customHeight="1" spans="1:4">
      <c r="A2542" t="s">
        <v>2544</v>
      </c>
      <c r="B2542" t="str">
        <f>VLOOKUP(A2542,[1]Sheet2!$A$1:$D$65536,2,0)</f>
        <v>乐山市</v>
      </c>
      <c r="C2542" t="str">
        <f>VLOOKUP(A2542,[1]Sheet2!$A$1:$D$65536,3,0)</f>
        <v>犍为县</v>
      </c>
      <c r="D2542" t="str">
        <f>VLOOKUP(A2542,[1]Sheet2!$A$1:$D$65536,4,0)</f>
        <v>玉津镇南池街34号</v>
      </c>
    </row>
    <row r="2543" ht="15.75" customHeight="1" spans="1:4">
      <c r="A2543" t="s">
        <v>2545</v>
      </c>
      <c r="B2543" t="str">
        <f>VLOOKUP(A2543,[1]Sheet2!$A$1:$D$65536,2,0)</f>
        <v>乐山市</v>
      </c>
      <c r="C2543" t="str">
        <f>VLOOKUP(A2543,[1]Sheet2!$A$1:$D$65536,3,0)</f>
        <v>井研县</v>
      </c>
      <c r="D2543" t="str">
        <f>VLOOKUP(A2543,[1]Sheet2!$A$1:$D$65536,4,0)</f>
        <v>井研县研城镇顺河街22-5号</v>
      </c>
    </row>
    <row r="2544" ht="15.75" customHeight="1" spans="1:4">
      <c r="A2544" t="s">
        <v>2546</v>
      </c>
      <c r="B2544" t="str">
        <f>VLOOKUP(A2544,[1]Sheet2!$A$1:$D$65536,2,0)</f>
        <v>乐山市</v>
      </c>
      <c r="C2544" t="str">
        <f>VLOOKUP(A2544,[1]Sheet2!$A$1:$D$65536,3,0)</f>
        <v>市中区</v>
      </c>
      <c r="D2544" t="str">
        <f>VLOOKUP(A2544,[1]Sheet2!$A$1:$D$65536,4,0)</f>
        <v>乐山张公桥大市场12号</v>
      </c>
    </row>
    <row r="2545" ht="15.75" customHeight="1" spans="1:4">
      <c r="A2545" t="s">
        <v>2547</v>
      </c>
      <c r="B2545" t="str">
        <f>VLOOKUP(A2545,[1]Sheet2!$A$1:$D$65536,2,0)</f>
        <v>乐山市</v>
      </c>
      <c r="C2545" t="str">
        <f>VLOOKUP(A2545,[1]Sheet2!$A$1:$D$65536,3,0)</f>
        <v>市中区</v>
      </c>
      <c r="D2545" t="str">
        <f>VLOOKUP(A2545,[1]Sheet2!$A$1:$D$65536,4,0)</f>
        <v>市中区百福路478号</v>
      </c>
    </row>
    <row r="2546" ht="15.75" customHeight="1" spans="1:4">
      <c r="A2546" t="s">
        <v>2548</v>
      </c>
      <c r="B2546" t="str">
        <f>VLOOKUP(A2546,[1]Sheet2!$A$1:$D$65536,2,0)</f>
        <v>乐山市</v>
      </c>
      <c r="C2546" t="str">
        <f>VLOOKUP(A2546,[1]Sheet2!$A$1:$D$65536,3,0)</f>
        <v>市中区</v>
      </c>
      <c r="D2546" t="str">
        <f>VLOOKUP(A2546,[1]Sheet2!$A$1:$D$65536,4,0)</f>
        <v>嘉祥路46号</v>
      </c>
    </row>
    <row r="2547" ht="15.75" customHeight="1" spans="1:4">
      <c r="A2547" t="s">
        <v>2549</v>
      </c>
      <c r="B2547" t="str">
        <f>VLOOKUP(A2547,[1]Sheet2!$A$1:$D$65536,2,0)</f>
        <v>乐山市</v>
      </c>
      <c r="C2547" t="str">
        <f>VLOOKUP(A2547,[1]Sheet2!$A$1:$D$65536,3,0)</f>
        <v>市中区</v>
      </c>
      <c r="D2547" t="str">
        <f>VLOOKUP(A2547,[1]Sheet2!$A$1:$D$65536,4,0)</f>
        <v>市中区茶坊路298号</v>
      </c>
    </row>
    <row r="2548" ht="15.75" customHeight="1" spans="1:4">
      <c r="A2548" t="s">
        <v>2550</v>
      </c>
      <c r="B2548" t="str">
        <f>VLOOKUP(A2548,[1]Sheet2!$A$1:$D$65536,2,0)</f>
        <v>乐山市</v>
      </c>
      <c r="C2548" t="str">
        <f>VLOOKUP(A2548,[1]Sheet2!$A$1:$D$65536,3,0)</f>
        <v>市中区</v>
      </c>
      <c r="D2548" t="str">
        <f>VLOOKUP(A2548,[1]Sheet2!$A$1:$D$65536,4,0)</f>
        <v>乐山市新村青果山人民北路青果家园</v>
      </c>
    </row>
    <row r="2549" ht="15.75" customHeight="1" spans="1:4">
      <c r="A2549" t="s">
        <v>2551</v>
      </c>
      <c r="B2549" t="str">
        <f>VLOOKUP(A2549,[1]Sheet2!$A$1:$D$65536,2,0)</f>
        <v>乐山市</v>
      </c>
      <c r="C2549" t="str">
        <f>VLOOKUP(A2549,[1]Sheet2!$A$1:$D$65536,3,0)</f>
        <v>市中区</v>
      </c>
      <c r="D2549" t="str">
        <f>VLOOKUP(A2549,[1]Sheet2!$A$1:$D$65536,4,0)</f>
        <v>市中区紫云后街23号</v>
      </c>
    </row>
    <row r="2550" ht="15.75" customHeight="1" spans="1:4">
      <c r="A2550" t="s">
        <v>2552</v>
      </c>
      <c r="B2550" t="str">
        <f>VLOOKUP(A2550,[1]Sheet2!$A$1:$D$65536,2,0)</f>
        <v>乐山市</v>
      </c>
      <c r="C2550" t="str">
        <f>VLOOKUP(A2550,[1]Sheet2!$A$1:$D$65536,3,0)</f>
        <v>市中区</v>
      </c>
      <c r="D2550" t="str">
        <f>VLOOKUP(A2550,[1]Sheet2!$A$1:$D$65536,4,0)</f>
        <v>乐山市青果山农贸市场旁边</v>
      </c>
    </row>
    <row r="2551" ht="15.75" customHeight="1" spans="1:4">
      <c r="A2551" t="s">
        <v>2553</v>
      </c>
      <c r="B2551" t="str">
        <f>VLOOKUP(A2551,[1]Sheet2!$A$1:$D$65536,2,0)</f>
        <v>乐山市</v>
      </c>
      <c r="C2551" t="str">
        <f>VLOOKUP(A2551,[1]Sheet2!$A$1:$D$65536,3,0)</f>
        <v>市中区</v>
      </c>
      <c r="D2551" t="str">
        <f>VLOOKUP(A2551,[1]Sheet2!$A$1:$D$65536,4,0)</f>
        <v>市中区嘉兴路419号二号小区</v>
      </c>
    </row>
    <row r="2552" ht="15.75" customHeight="1" spans="1:4">
      <c r="A2552" t="s">
        <v>2554</v>
      </c>
      <c r="B2552" t="str">
        <f>VLOOKUP(A2552,[1]Sheet2!$A$1:$D$65536,2,0)</f>
        <v>乐山市</v>
      </c>
      <c r="C2552" t="str">
        <f>VLOOKUP(A2552,[1]Sheet2!$A$1:$D$65536,3,0)</f>
        <v>马边彝族自治县</v>
      </c>
      <c r="D2552" t="str">
        <f>VLOOKUP(A2552,[1]Sheet2!$A$1:$D$65536,4,0)</f>
        <v>马边县华西大道12号</v>
      </c>
    </row>
    <row r="2553" ht="15.75" customHeight="1" spans="1:4">
      <c r="A2553" t="s">
        <v>2555</v>
      </c>
      <c r="B2553" t="str">
        <f>VLOOKUP(A2553,[1]Sheet2!$A$1:$D$65536,2,0)</f>
        <v>乐山市</v>
      </c>
      <c r="C2553" t="str">
        <f>VLOOKUP(A2553,[1]Sheet2!$A$1:$D$65536,3,0)</f>
        <v>市中区</v>
      </c>
      <c r="D2553" t="str">
        <f>VLOOKUP(A2553,[1]Sheet2!$A$1:$D$65536,4,0)</f>
        <v>乐山军分区对面司法街中段</v>
      </c>
    </row>
    <row r="2554" ht="15.75" customHeight="1" spans="1:4">
      <c r="A2554" t="s">
        <v>2556</v>
      </c>
      <c r="B2554" t="str">
        <f>VLOOKUP(A2554,[1]Sheet2!$A$1:$D$65536,2,0)</f>
        <v>乐山市</v>
      </c>
      <c r="C2554" t="str">
        <f>VLOOKUP(A2554,[1]Sheet2!$A$1:$D$65536,3,0)</f>
        <v>市中区</v>
      </c>
      <c r="D2554" t="str">
        <f>VLOOKUP(A2554,[1]Sheet2!$A$1:$D$65536,4,0)</f>
        <v>乐山市中区裕园街77号</v>
      </c>
    </row>
    <row r="2555" ht="15.75" customHeight="1" spans="1:4">
      <c r="A2555" t="s">
        <v>2557</v>
      </c>
      <c r="B2555" t="str">
        <f>VLOOKUP(A2555,[1]Sheet2!$A$1:$D$65536,2,0)</f>
        <v>乐山市</v>
      </c>
      <c r="C2555" t="str">
        <f>VLOOKUP(A2555,[1]Sheet2!$A$1:$D$65536,3,0)</f>
        <v>犍为县</v>
      </c>
      <c r="D2555" t="str">
        <f>VLOOKUP(A2555,[1]Sheet2!$A$1:$D$65536,4,0)</f>
        <v>南街249号</v>
      </c>
    </row>
    <row r="2556" ht="15.75" customHeight="1" spans="1:4">
      <c r="A2556" t="s">
        <v>2558</v>
      </c>
      <c r="B2556" t="str">
        <f>VLOOKUP(A2556,[1]Sheet2!$A$1:$D$65536,2,0)</f>
        <v>乐山市</v>
      </c>
      <c r="C2556" t="str">
        <f>VLOOKUP(A2556,[1]Sheet2!$A$1:$D$65536,3,0)</f>
        <v>沙湾区</v>
      </c>
      <c r="D2556" t="str">
        <f>VLOOKUP(A2556,[1]Sheet2!$A$1:$D$65536,4,0)</f>
        <v>乐山市沙湾区港口路78号</v>
      </c>
    </row>
    <row r="2557" ht="15.75" customHeight="1" spans="1:4">
      <c r="A2557" t="s">
        <v>2559</v>
      </c>
      <c r="B2557" t="str">
        <f>VLOOKUP(A2557,[1]Sheet2!$A$1:$D$65536,2,0)</f>
        <v>乐山市</v>
      </c>
      <c r="C2557" t="str">
        <f>VLOOKUP(A2557,[1]Sheet2!$A$1:$D$65536,3,0)</f>
        <v>市中区</v>
      </c>
      <c r="D2557" t="str">
        <f>VLOOKUP(A2557,[1]Sheet2!$A$1:$D$65536,4,0)</f>
        <v>市中区里仁街锦欣苑旁</v>
      </c>
    </row>
    <row r="2558" ht="15.75" customHeight="1" spans="1:4">
      <c r="A2558" t="s">
        <v>2560</v>
      </c>
      <c r="B2558" t="str">
        <f>VLOOKUP(A2558,[1]Sheet2!$A$1:$D$65536,2,0)</f>
        <v>乐山市</v>
      </c>
      <c r="C2558" t="str">
        <f>VLOOKUP(A2558,[1]Sheet2!$A$1:$D$65536,3,0)</f>
        <v>市中区</v>
      </c>
      <c r="D2558" t="str">
        <f>VLOOKUP(A2558,[1]Sheet2!$A$1:$D$65536,4,0)</f>
        <v>市中区百福路120号</v>
      </c>
    </row>
    <row r="2559" ht="15.75" customHeight="1" spans="1:4">
      <c r="A2559" t="s">
        <v>2561</v>
      </c>
      <c r="B2559" t="str">
        <f>VLOOKUP(A2559,[1]Sheet2!$A$1:$D$65536,2,0)</f>
        <v>乐山市</v>
      </c>
      <c r="C2559" t="str">
        <f>VLOOKUP(A2559,[1]Sheet2!$A$1:$D$65536,3,0)</f>
        <v>市中区</v>
      </c>
      <c r="D2559" t="str">
        <f>VLOOKUP(A2559,[1]Sheet2!$A$1:$D$65536,4,0)</f>
        <v>乐山市中区海棠路366号</v>
      </c>
    </row>
    <row r="2560" ht="15.75" customHeight="1" spans="1:4">
      <c r="A2560" t="s">
        <v>2562</v>
      </c>
      <c r="B2560" t="str">
        <f>VLOOKUP(A2560,[1]Sheet2!$A$1:$D$65536,2,0)</f>
        <v>乐山市</v>
      </c>
      <c r="C2560" t="str">
        <f>VLOOKUP(A2560,[1]Sheet2!$A$1:$D$65536,3,0)</f>
        <v>五通桥区</v>
      </c>
      <c r="D2560" t="str">
        <f>VLOOKUP(A2560,[1]Sheet2!$A$1:$D$65536,4,0)</f>
        <v>乐山市五通桥区竹根镇文化路769号</v>
      </c>
    </row>
    <row r="2561" ht="15.75" customHeight="1" spans="1:4">
      <c r="A2561" t="s">
        <v>2563</v>
      </c>
      <c r="B2561" t="str">
        <f>VLOOKUP(A2561,[1]Sheet2!$A$1:$D$65536,2,0)</f>
        <v>乐山市</v>
      </c>
      <c r="C2561" t="str">
        <f>VLOOKUP(A2561,[1]Sheet2!$A$1:$D$65536,3,0)</f>
        <v>市中区</v>
      </c>
      <c r="D2561" t="str">
        <f>VLOOKUP(A2561,[1]Sheet2!$A$1:$D$65536,4,0)</f>
        <v>市中区王浩儿街271号</v>
      </c>
    </row>
    <row r="2562" ht="15.75" customHeight="1" spans="1:4">
      <c r="A2562" t="s">
        <v>2564</v>
      </c>
      <c r="B2562" t="str">
        <f>VLOOKUP(A2562,[1]Sheet2!$A$1:$D$65536,2,0)</f>
        <v>乐山市</v>
      </c>
      <c r="C2562" t="str">
        <f>VLOOKUP(A2562,[1]Sheet2!$A$1:$D$65536,3,0)</f>
        <v>市中区</v>
      </c>
      <c r="D2562" t="str">
        <f>VLOOKUP(A2562,[1]Sheet2!$A$1:$D$65536,4,0)</f>
        <v>市中区罗汉镇双超路179号</v>
      </c>
    </row>
    <row r="2563" ht="15.75" customHeight="1" spans="1:4">
      <c r="A2563" t="s">
        <v>2565</v>
      </c>
      <c r="B2563" t="str">
        <f>VLOOKUP(A2563,[1]Sheet2!$A$1:$D$65536,2,0)</f>
        <v>乐山市</v>
      </c>
      <c r="C2563" t="str">
        <f>VLOOKUP(A2563,[1]Sheet2!$A$1:$D$65536,3,0)</f>
        <v>市中区</v>
      </c>
      <c r="D2563" t="str">
        <f>VLOOKUP(A2563,[1]Sheet2!$A$1:$D$65536,4,0)</f>
        <v>市中区白燕路金太阳幼儿院旁</v>
      </c>
    </row>
    <row r="2564" ht="15.75" customHeight="1" spans="1:4">
      <c r="A2564" t="s">
        <v>2566</v>
      </c>
      <c r="B2564" t="str">
        <f>VLOOKUP(A2564,[1]Sheet2!$A$1:$D$65536,2,0)</f>
        <v>乐山市</v>
      </c>
      <c r="C2564" t="str">
        <f>VLOOKUP(A2564,[1]Sheet2!$A$1:$D$65536,3,0)</f>
        <v>马边彝族自治县</v>
      </c>
      <c r="D2564" t="str">
        <f>VLOOKUP(A2564,[1]Sheet2!$A$1:$D$65536,4,0)</f>
        <v>马边县下溪乡共和街63号</v>
      </c>
    </row>
    <row r="2565" ht="15.75" customHeight="1" spans="1:4">
      <c r="A2565" t="s">
        <v>2567</v>
      </c>
      <c r="B2565" t="str">
        <f>VLOOKUP(A2565,[1]Sheet2!$A$1:$D$65536,2,0)</f>
        <v>乐山市</v>
      </c>
      <c r="C2565" t="str">
        <f>VLOOKUP(A2565,[1]Sheet2!$A$1:$D$65536,3,0)</f>
        <v>沐川县</v>
      </c>
      <c r="D2565" t="str">
        <f>VLOOKUP(A2565,[1]Sheet2!$A$1:$D$65536,4,0)</f>
        <v>沐川县永福镇永福街200号</v>
      </c>
    </row>
    <row r="2566" ht="15.75" customHeight="1" spans="1:4">
      <c r="A2566" t="s">
        <v>2568</v>
      </c>
      <c r="B2566" t="str">
        <f>VLOOKUP(A2566,[1]Sheet2!$A$1:$D$65536,2,0)</f>
        <v>乐山市</v>
      </c>
      <c r="C2566" t="str">
        <f>VLOOKUP(A2566,[1]Sheet2!$A$1:$D$65536,3,0)</f>
        <v>井研县</v>
      </c>
      <c r="D2566" t="str">
        <f>VLOOKUP(A2566,[1]Sheet2!$A$1:$D$65536,4,0)</f>
        <v>井研县研经镇研经街126号</v>
      </c>
    </row>
    <row r="2567" ht="15.75" customHeight="1" spans="1:4">
      <c r="A2567" t="s">
        <v>2569</v>
      </c>
      <c r="B2567" t="str">
        <f>VLOOKUP(A2567,[1]Sheet2!$A$1:$D$65536,2,0)</f>
        <v>乐山市</v>
      </c>
      <c r="C2567" t="str">
        <f>VLOOKUP(A2567,[1]Sheet2!$A$1:$D$65536,3,0)</f>
        <v>五通桥区</v>
      </c>
      <c r="D2567" t="str">
        <f>VLOOKUP(A2567,[1]Sheet2!$A$1:$D$65536,4,0)</f>
        <v>乐山市五通桥区竹根镇中心路448号</v>
      </c>
    </row>
    <row r="2568" ht="15.75" customHeight="1" spans="1:4">
      <c r="A2568" t="s">
        <v>2570</v>
      </c>
      <c r="B2568" t="str">
        <f>VLOOKUP(A2568,[1]Sheet2!$A$1:$D$65536,2,0)</f>
        <v>乐山市</v>
      </c>
      <c r="C2568" t="str">
        <f>VLOOKUP(A2568,[1]Sheet2!$A$1:$D$65536,3,0)</f>
        <v>犍为县</v>
      </c>
      <c r="D2568" t="str">
        <f>VLOOKUP(A2568,[1]Sheet2!$A$1:$D$65536,4,0)</f>
        <v>玉津街122号</v>
      </c>
    </row>
    <row r="2569" ht="15.75" customHeight="1" spans="1:4">
      <c r="A2569" t="s">
        <v>2571</v>
      </c>
      <c r="B2569" t="str">
        <f>VLOOKUP(A2569,[1]Sheet2!$A$1:$D$65536,2,0)</f>
        <v>乐山市</v>
      </c>
      <c r="C2569" t="str">
        <f>VLOOKUP(A2569,[1]Sheet2!$A$1:$D$65536,3,0)</f>
        <v>市中区</v>
      </c>
      <c r="D2569" t="str">
        <f>VLOOKUP(A2569,[1]Sheet2!$A$1:$D$65536,4,0)</f>
        <v>市中区龙泓路32号</v>
      </c>
    </row>
    <row r="2570" ht="15.75" customHeight="1" spans="1:4">
      <c r="A2570" t="s">
        <v>2572</v>
      </c>
      <c r="B2570" t="str">
        <f>VLOOKUP(A2570,[1]Sheet2!$A$1:$D$65536,2,0)</f>
        <v>乐山市</v>
      </c>
      <c r="C2570" t="str">
        <f>VLOOKUP(A2570,[1]Sheet2!$A$1:$D$65536,3,0)</f>
        <v>五通桥区</v>
      </c>
      <c r="D2570" t="str">
        <f>VLOOKUP(A2570,[1]Sheet2!$A$1:$D$65536,4,0)</f>
        <v>乐山市五通桥区竹根镇涌江路北段560号</v>
      </c>
    </row>
    <row r="2571" ht="15.75" customHeight="1" spans="1:4">
      <c r="A2571" t="s">
        <v>2573</v>
      </c>
      <c r="B2571" t="str">
        <f>VLOOKUP(A2571,[1]Sheet2!$A$1:$D$65536,2,0)</f>
        <v>乐山市</v>
      </c>
      <c r="C2571" t="str">
        <f>VLOOKUP(A2571,[1]Sheet2!$A$1:$D$65536,3,0)</f>
        <v>沐川县</v>
      </c>
      <c r="D2571" t="str">
        <f>VLOOKUP(A2571,[1]Sheet2!$A$1:$D$65536,4,0)</f>
        <v>沐川县利店镇红桥街16号</v>
      </c>
    </row>
    <row r="2572" ht="15.75" customHeight="1" spans="1:4">
      <c r="A2572" t="s">
        <v>2574</v>
      </c>
      <c r="B2572" t="str">
        <f>VLOOKUP(A2572,[1]Sheet2!$A$1:$D$65536,2,0)</f>
        <v>乐山市</v>
      </c>
      <c r="C2572" t="str">
        <f>VLOOKUP(A2572,[1]Sheet2!$A$1:$D$65536,3,0)</f>
        <v>市中区</v>
      </c>
      <c r="D2572" t="str">
        <f>VLOOKUP(A2572,[1]Sheet2!$A$1:$D$65536,4,0)</f>
        <v>市中区九峰镇九峰路540号</v>
      </c>
    </row>
    <row r="2573" ht="15.75" customHeight="1" spans="1:4">
      <c r="A2573" t="s">
        <v>2575</v>
      </c>
      <c r="B2573" t="str">
        <f>VLOOKUP(A2573,[1]Sheet2!$A$1:$D$65536,2,0)</f>
        <v>乐山市</v>
      </c>
      <c r="C2573" t="str">
        <f>VLOOKUP(A2573,[1]Sheet2!$A$1:$D$65536,3,0)</f>
        <v>市中区</v>
      </c>
      <c r="D2573" t="str">
        <f>VLOOKUP(A2573,[1]Sheet2!$A$1:$D$65536,4,0)</f>
        <v>四方街门市261号</v>
      </c>
    </row>
    <row r="2574" ht="15.75" customHeight="1" spans="1:4">
      <c r="A2574" t="s">
        <v>2576</v>
      </c>
      <c r="B2574" t="str">
        <f>VLOOKUP(A2574,[1]Sheet2!$A$1:$D$65536,2,0)</f>
        <v>乐山市</v>
      </c>
      <c r="C2574" t="str">
        <f>VLOOKUP(A2574,[1]Sheet2!$A$1:$D$65536,3,0)</f>
        <v>五通桥区</v>
      </c>
      <c r="D2574" t="str">
        <f>VLOOKUP(A2574,[1]Sheet2!$A$1:$D$65536,4,0)</f>
        <v>乐山市五通桥区竹根镇涌江路南段164号</v>
      </c>
    </row>
    <row r="2575" ht="15.75" customHeight="1" spans="1:4">
      <c r="A2575" t="s">
        <v>2577</v>
      </c>
      <c r="B2575" t="str">
        <f>VLOOKUP(A2575,[1]Sheet2!$A$1:$D$65536,2,0)</f>
        <v>乐山市</v>
      </c>
      <c r="C2575" t="str">
        <f>VLOOKUP(A2575,[1]Sheet2!$A$1:$D$65536,3,0)</f>
        <v>马边彝族自治县</v>
      </c>
      <c r="D2575" t="str">
        <f>VLOOKUP(A2575,[1]Sheet2!$A$1:$D$65536,4,0)</f>
        <v>马边县光明大道水务局4号门市</v>
      </c>
    </row>
    <row r="2576" ht="15.75" customHeight="1" spans="1:4">
      <c r="A2576" t="s">
        <v>2578</v>
      </c>
      <c r="B2576" t="str">
        <f>VLOOKUP(A2576,[1]Sheet2!$A$1:$D$65536,2,0)</f>
        <v>乐山市</v>
      </c>
      <c r="C2576" t="str">
        <f>VLOOKUP(A2576,[1]Sheet2!$A$1:$D$65536,3,0)</f>
        <v>沙湾区</v>
      </c>
      <c r="D2576" t="str">
        <f>VLOOKUP(A2576,[1]Sheet2!$A$1:$D$65536,4,0)</f>
        <v>乐山沙湾区锦兴步行街87号</v>
      </c>
    </row>
    <row r="2577" ht="15.75" customHeight="1" spans="1:4">
      <c r="A2577" t="s">
        <v>2579</v>
      </c>
      <c r="B2577" t="str">
        <f>VLOOKUP(A2577,[1]Sheet2!$A$1:$D$65536,2,0)</f>
        <v>乐山市</v>
      </c>
      <c r="C2577" t="str">
        <f>VLOOKUP(A2577,[1]Sheet2!$A$1:$D$65536,3,0)</f>
        <v>犍为县</v>
      </c>
      <c r="D2577" t="str">
        <f>VLOOKUP(A2577,[1]Sheet2!$A$1:$D$65536,4,0)</f>
        <v>凤凰路北段688号</v>
      </c>
    </row>
    <row r="2578" ht="15.75" customHeight="1" spans="1:4">
      <c r="A2578" t="s">
        <v>2580</v>
      </c>
      <c r="B2578" t="str">
        <f>VLOOKUP(A2578,[1]Sheet2!$A$1:$D$65536,2,0)</f>
        <v>乐山市</v>
      </c>
      <c r="C2578" t="str">
        <f>VLOOKUP(A2578,[1]Sheet2!$A$1:$D$65536,3,0)</f>
        <v>市中区</v>
      </c>
      <c r="D2578" t="str">
        <f>VLOOKUP(A2578,[1]Sheet2!$A$1:$D$65536,4,0)</f>
        <v>青衣路177号</v>
      </c>
    </row>
    <row r="2579" ht="15.75" customHeight="1" spans="1:4">
      <c r="A2579" t="s">
        <v>2581</v>
      </c>
      <c r="B2579" t="str">
        <f>VLOOKUP(A2579,[1]Sheet2!$A$1:$D$65536,2,0)</f>
        <v>乐山市</v>
      </c>
      <c r="C2579" t="str">
        <f>VLOOKUP(A2579,[1]Sheet2!$A$1:$D$65536,3,0)</f>
        <v>市中区</v>
      </c>
      <c r="D2579" t="str">
        <f>VLOOKUP(A2579,[1]Sheet2!$A$1:$D$65536,4,0)</f>
        <v>市中区天星路330号</v>
      </c>
    </row>
    <row r="2580" ht="15.75" customHeight="1" spans="1:4">
      <c r="A2580" t="s">
        <v>2582</v>
      </c>
      <c r="B2580" t="str">
        <f>VLOOKUP(A2580,[1]Sheet2!$A$1:$D$65536,2,0)</f>
        <v>乐山市</v>
      </c>
      <c r="C2580" t="str">
        <f>VLOOKUP(A2580,[1]Sheet2!$A$1:$D$65536,3,0)</f>
        <v>五通桥区</v>
      </c>
      <c r="D2580" t="str">
        <f>VLOOKUP(A2580,[1]Sheet2!$A$1:$D$65536,4,0)</f>
        <v>乐山市五通桥区竹根镇跃进街28号</v>
      </c>
    </row>
    <row r="2581" ht="15.75" customHeight="1" spans="1:4">
      <c r="A2581" t="s">
        <v>2583</v>
      </c>
      <c r="B2581" t="str">
        <f>VLOOKUP(A2581,[1]Sheet2!$A$1:$D$65536,2,0)</f>
        <v>乐山市</v>
      </c>
      <c r="C2581" t="str">
        <f>VLOOKUP(A2581,[1]Sheet2!$A$1:$D$65536,3,0)</f>
        <v>市中区</v>
      </c>
      <c r="D2581" t="str">
        <f>VLOOKUP(A2581,[1]Sheet2!$A$1:$D$65536,4,0)</f>
        <v>市中区嘉洲花城里仁街397号</v>
      </c>
    </row>
    <row r="2582" ht="15.75" customHeight="1" spans="1:4">
      <c r="A2582" t="s">
        <v>2584</v>
      </c>
      <c r="B2582" t="str">
        <f>VLOOKUP(A2582,[1]Sheet2!$A$1:$D$65536,2,0)</f>
        <v>乐山市</v>
      </c>
      <c r="C2582" t="str">
        <f>VLOOKUP(A2582,[1]Sheet2!$A$1:$D$65536,3,0)</f>
        <v>市中区</v>
      </c>
      <c r="D2582" t="str">
        <f>VLOOKUP(A2582,[1]Sheet2!$A$1:$D$65536,4,0)</f>
        <v>市中区春华路南段203号</v>
      </c>
    </row>
    <row r="2583" ht="15.75" customHeight="1" spans="1:4">
      <c r="A2583" t="s">
        <v>2585</v>
      </c>
      <c r="B2583" t="str">
        <f>VLOOKUP(A2583,[1]Sheet2!$A$1:$D$65536,2,0)</f>
        <v>乐山市</v>
      </c>
      <c r="C2583" t="str">
        <f>VLOOKUP(A2583,[1]Sheet2!$A$1:$D$65536,3,0)</f>
        <v>市中区</v>
      </c>
      <c r="D2583" t="str">
        <f>VLOOKUP(A2583,[1]Sheet2!$A$1:$D$65536,4,0)</f>
        <v>市中区通江镇岷河北街99号5幢</v>
      </c>
    </row>
    <row r="2584" ht="15.75" customHeight="1" spans="1:4">
      <c r="A2584" t="s">
        <v>2586</v>
      </c>
      <c r="B2584" t="str">
        <f>VLOOKUP(A2584,[1]Sheet2!$A$1:$D$65536,2,0)</f>
        <v>乐山市</v>
      </c>
      <c r="C2584" t="str">
        <f>VLOOKUP(A2584,[1]Sheet2!$A$1:$D$65536,3,0)</f>
        <v>市中区</v>
      </c>
      <c r="D2584" t="str">
        <f>VLOOKUP(A2584,[1]Sheet2!$A$1:$D$65536,4,0)</f>
        <v>市中区通江镇新街62号</v>
      </c>
    </row>
    <row r="2585" ht="15.75" customHeight="1" spans="1:4">
      <c r="A2585" t="s">
        <v>2587</v>
      </c>
      <c r="B2585" t="str">
        <f>VLOOKUP(A2585,[1]Sheet2!$A$1:$D$65536,2,0)</f>
        <v>乐山市</v>
      </c>
      <c r="C2585" t="str">
        <f>VLOOKUP(A2585,[1]Sheet2!$A$1:$D$65536,3,0)</f>
        <v>沐川县</v>
      </c>
      <c r="D2585" t="str">
        <f>VLOOKUP(A2585,[1]Sheet2!$A$1:$D$65536,4,0)</f>
        <v>沐川县沐溪镇东桥街226号</v>
      </c>
    </row>
    <row r="2586" ht="15.75" customHeight="1" spans="1:4">
      <c r="A2586" t="s">
        <v>2588</v>
      </c>
      <c r="B2586" t="str">
        <f>VLOOKUP(A2586,[1]Sheet2!$A$1:$D$65536,2,0)</f>
        <v>乐山市</v>
      </c>
      <c r="C2586" t="str">
        <f>VLOOKUP(A2586,[1]Sheet2!$A$1:$D$65536,3,0)</f>
        <v>市中区</v>
      </c>
      <c r="D2586" t="str">
        <f>VLOOKUP(A2586,[1]Sheet2!$A$1:$D$65536,4,0)</f>
        <v>市中区花园街220号</v>
      </c>
    </row>
    <row r="2587" ht="15.75" customHeight="1" spans="1:4">
      <c r="A2587" t="s">
        <v>2589</v>
      </c>
      <c r="B2587" t="str">
        <f>VLOOKUP(A2587,[1]Sheet2!$A$1:$D$65536,2,0)</f>
        <v>乐山市</v>
      </c>
      <c r="C2587" t="str">
        <f>VLOOKUP(A2587,[1]Sheet2!$A$1:$D$65536,3,0)</f>
        <v>市中区</v>
      </c>
      <c r="D2587" t="str">
        <f>VLOOKUP(A2587,[1]Sheet2!$A$1:$D$65536,4,0)</f>
        <v>市中区九顺广场面厂街108号</v>
      </c>
    </row>
    <row r="2588" ht="15.75" customHeight="1" spans="1:4">
      <c r="A2588" t="s">
        <v>2590</v>
      </c>
      <c r="B2588" t="str">
        <f>VLOOKUP(A2588,[1]Sheet2!$A$1:$D$65536,2,0)</f>
        <v>乐山市</v>
      </c>
      <c r="C2588" t="str">
        <f>VLOOKUP(A2588,[1]Sheet2!$A$1:$D$65536,3,0)</f>
        <v>市中区</v>
      </c>
      <c r="D2588" t="str">
        <f>VLOOKUP(A2588,[1]Sheet2!$A$1:$D$65536,4,0)</f>
        <v>四川省乐山市中区清风街186号</v>
      </c>
    </row>
    <row r="2589" ht="15.75" customHeight="1" spans="1:4">
      <c r="A2589" t="s">
        <v>2591</v>
      </c>
      <c r="B2589" t="str">
        <f>VLOOKUP(A2589,[1]Sheet2!$A$1:$D$65536,2,0)</f>
        <v>乐山市</v>
      </c>
      <c r="C2589" t="str">
        <f>VLOOKUP(A2589,[1]Sheet2!$A$1:$D$65536,3,0)</f>
        <v>市中区</v>
      </c>
      <c r="D2589" t="str">
        <f>VLOOKUP(A2589,[1]Sheet2!$A$1:$D$65536,4,0)</f>
        <v>市中区春华路南段8号附4号</v>
      </c>
    </row>
    <row r="2590" ht="15.75" customHeight="1" spans="1:4">
      <c r="A2590" t="s">
        <v>2592</v>
      </c>
      <c r="B2590" t="str">
        <f>VLOOKUP(A2590,[1]Sheet2!$A$1:$D$65536,2,0)</f>
        <v>乐山市</v>
      </c>
      <c r="C2590" t="str">
        <f>VLOOKUP(A2590,[1]Sheet2!$A$1:$D$65536,3,0)</f>
        <v>市中区</v>
      </c>
      <c r="D2590" t="str">
        <f>VLOOKUP(A2590,[1]Sheet2!$A$1:$D$65536,4,0)</f>
        <v>市中区嘉祥路御祥苑1268号</v>
      </c>
    </row>
    <row r="2591" ht="15.75" customHeight="1" spans="1:4">
      <c r="A2591" t="s">
        <v>2593</v>
      </c>
      <c r="B2591" t="str">
        <f>VLOOKUP(A2591,[1]Sheet2!$A$1:$D$65536,2,0)</f>
        <v>乐山市</v>
      </c>
      <c r="C2591" t="str">
        <f>VLOOKUP(A2591,[1]Sheet2!$A$1:$D$65536,3,0)</f>
        <v>市中区</v>
      </c>
      <c r="D2591" t="str">
        <f>VLOOKUP(A2591,[1]Sheet2!$A$1:$D$65536,4,0)</f>
        <v>乐山市市中区武圣祠巷80号</v>
      </c>
    </row>
    <row r="2592" ht="15.75" customHeight="1" spans="1:4">
      <c r="A2592" t="s">
        <v>2594</v>
      </c>
      <c r="B2592" t="str">
        <f>VLOOKUP(A2592,[1]Sheet2!$A$1:$D$65536,2,0)</f>
        <v>乐山市</v>
      </c>
      <c r="C2592" t="str">
        <f>VLOOKUP(A2592,[1]Sheet2!$A$1:$D$65536,3,0)</f>
        <v>市中区</v>
      </c>
      <c r="D2592" t="str">
        <f>VLOOKUP(A2592,[1]Sheet2!$A$1:$D$65536,4,0)</f>
        <v>市中区油榨街11号</v>
      </c>
    </row>
    <row r="2593" ht="15.75" customHeight="1" spans="1:4">
      <c r="A2593" t="s">
        <v>2595</v>
      </c>
      <c r="B2593" t="str">
        <f>VLOOKUP(A2593,[1]Sheet2!$A$1:$D$65536,2,0)</f>
        <v>乐山市</v>
      </c>
      <c r="C2593" t="str">
        <f>VLOOKUP(A2593,[1]Sheet2!$A$1:$D$65536,3,0)</f>
        <v>市中区</v>
      </c>
      <c r="D2593" t="str">
        <f>VLOOKUP(A2593,[1]Sheet2!$A$1:$D$65536,4,0)</f>
        <v>沫风街126号北欧印象三期门市</v>
      </c>
    </row>
    <row r="2594" ht="15.75" customHeight="1" spans="1:4">
      <c r="A2594" t="s">
        <v>2596</v>
      </c>
      <c r="B2594" t="str">
        <f>VLOOKUP(A2594,[1]Sheet2!$A$1:$D$65536,2,0)</f>
        <v>乐山市</v>
      </c>
      <c r="C2594" t="str">
        <f>VLOOKUP(A2594,[1]Sheet2!$A$1:$D$65536,3,0)</f>
        <v>五通桥区</v>
      </c>
      <c r="D2594" t="str">
        <f>VLOOKUP(A2594,[1]Sheet2!$A$1:$D$65536,4,0)</f>
        <v>乐山市五通桥区竹根镇文化路1760号</v>
      </c>
    </row>
    <row r="2595" ht="15.75" customHeight="1" spans="1:4">
      <c r="A2595" t="s">
        <v>2597</v>
      </c>
      <c r="B2595" t="str">
        <f>VLOOKUP(A2595,[1]Sheet2!$A$1:$D$65536,2,0)</f>
        <v>乐山市</v>
      </c>
      <c r="C2595" t="str">
        <f>VLOOKUP(A2595,[1]Sheet2!$A$1:$D$65536,3,0)</f>
        <v>市中区</v>
      </c>
      <c r="D2595" t="str">
        <f>VLOOKUP(A2595,[1]Sheet2!$A$1:$D$65536,4,0)</f>
        <v>市中区肖坝路嘉州新城旁</v>
      </c>
    </row>
    <row r="2596" ht="15.75" customHeight="1" spans="1:4">
      <c r="A2596" t="s">
        <v>2598</v>
      </c>
      <c r="B2596" t="str">
        <f>VLOOKUP(A2596,[1]Sheet2!$A$1:$D$65536,2,0)</f>
        <v>乐山市</v>
      </c>
      <c r="C2596" t="str">
        <f>VLOOKUP(A2596,[1]Sheet2!$A$1:$D$65536,3,0)</f>
        <v>犍为县</v>
      </c>
      <c r="D2596" t="str">
        <f>VLOOKUP(A2596,[1]Sheet2!$A$1:$D$65536,4,0)</f>
        <v>凤凰路398号</v>
      </c>
    </row>
    <row r="2597" ht="15.75" customHeight="1" spans="1:4">
      <c r="A2597" t="s">
        <v>2599</v>
      </c>
      <c r="B2597" t="str">
        <f>VLOOKUP(A2597,[1]Sheet2!$A$1:$D$65536,2,0)</f>
        <v>乐山市</v>
      </c>
      <c r="C2597" t="str">
        <f>VLOOKUP(A2597,[1]Sheet2!$A$1:$D$65536,3,0)</f>
        <v>市中区</v>
      </c>
      <c r="D2597" t="str">
        <f>VLOOKUP(A2597,[1]Sheet2!$A$1:$D$65536,4,0)</f>
        <v>绿心南路2390号康来药店</v>
      </c>
    </row>
    <row r="2598" ht="15.75" customHeight="1" spans="1:4">
      <c r="A2598" t="s">
        <v>2600</v>
      </c>
      <c r="B2598" t="str">
        <f>VLOOKUP(A2598,[1]Sheet2!$A$1:$D$65536,2,0)</f>
        <v>乐山市</v>
      </c>
      <c r="C2598" t="str">
        <f>VLOOKUP(A2598,[1]Sheet2!$A$1:$D$65536,3,0)</f>
        <v>井研县</v>
      </c>
      <c r="D2598" t="str">
        <f>VLOOKUP(A2598,[1]Sheet2!$A$1:$D$65536,4,0)</f>
        <v>井研县研城镇世园街2-1号</v>
      </c>
    </row>
    <row r="2599" ht="15.75" customHeight="1" spans="1:4">
      <c r="A2599" t="s">
        <v>2601</v>
      </c>
      <c r="B2599" t="str">
        <f>VLOOKUP(A2599,[1]Sheet2!$A$1:$D$65536,2,0)</f>
        <v>乐山市</v>
      </c>
      <c r="C2599" t="str">
        <f>VLOOKUP(A2599,[1]Sheet2!$A$1:$D$65536,3,0)</f>
        <v>市中区</v>
      </c>
      <c r="D2599" t="str">
        <f>VLOOKUP(A2599,[1]Sheet2!$A$1:$D$65536,4,0)</f>
        <v>市中区嘉定南路14号</v>
      </c>
    </row>
    <row r="2600" ht="15.75" customHeight="1" spans="1:4">
      <c r="A2600" t="s">
        <v>2602</v>
      </c>
      <c r="B2600" t="str">
        <f>VLOOKUP(A2600,[1]Sheet2!$A$1:$D$65536,2,0)</f>
        <v>乐山市</v>
      </c>
      <c r="C2600" t="str">
        <f>VLOOKUP(A2600,[1]Sheet2!$A$1:$D$65536,3,0)</f>
        <v>犍为县</v>
      </c>
      <c r="D2600" t="str">
        <f>VLOOKUP(A2600,[1]Sheet2!$A$1:$D$65536,4,0)</f>
        <v>玉津镇文卫街35号</v>
      </c>
    </row>
    <row r="2601" ht="15.75" customHeight="1" spans="1:4">
      <c r="A2601" t="s">
        <v>2603</v>
      </c>
      <c r="B2601" t="str">
        <f>VLOOKUP(A2601,[1]Sheet2!$A$1:$D$65536,2,0)</f>
        <v>乐山市</v>
      </c>
      <c r="C2601" t="str">
        <f>VLOOKUP(A2601,[1]Sheet2!$A$1:$D$65536,3,0)</f>
        <v>沙湾区</v>
      </c>
      <c r="D2601" t="str">
        <f>VLOOKUP(A2601,[1]Sheet2!$A$1:$D$65536,4,0)</f>
        <v>沙湾区沙湾镇铜河路503号</v>
      </c>
    </row>
    <row r="2602" ht="15.75" customHeight="1" spans="1:4">
      <c r="A2602" t="s">
        <v>2604</v>
      </c>
      <c r="B2602" t="str">
        <f>VLOOKUP(A2602,[1]Sheet2!$A$1:$D$65536,2,0)</f>
        <v>乐山市</v>
      </c>
      <c r="C2602" t="str">
        <f>VLOOKUP(A2602,[1]Sheet2!$A$1:$D$65536,3,0)</f>
        <v>犍为县</v>
      </c>
      <c r="D2602" t="str">
        <f>VLOOKUP(A2602,[1]Sheet2!$A$1:$D$65536,4,0)</f>
        <v>池豪沟街91号</v>
      </c>
    </row>
    <row r="2603" ht="15.75" customHeight="1" spans="1:4">
      <c r="A2603" t="s">
        <v>2605</v>
      </c>
      <c r="B2603" t="str">
        <f>VLOOKUP(A2603,[1]Sheet2!$A$1:$D$65536,2,0)</f>
        <v>乐山市</v>
      </c>
      <c r="C2603" t="str">
        <f>VLOOKUP(A2603,[1]Sheet2!$A$1:$D$65536,3,0)</f>
        <v>犍为县</v>
      </c>
      <c r="D2603" t="str">
        <f>VLOOKUP(A2603,[1]Sheet2!$A$1:$D$65536,4,0)</f>
        <v>玉津镇南盐路11号</v>
      </c>
    </row>
    <row r="2604" ht="15.75" customHeight="1" spans="1:4">
      <c r="A2604" t="s">
        <v>2606</v>
      </c>
      <c r="B2604" t="str">
        <f>VLOOKUP(A2604,[1]Sheet2!$A$1:$D$65536,2,0)</f>
        <v>乐山市</v>
      </c>
      <c r="C2604" t="str">
        <f>VLOOKUP(A2604,[1]Sheet2!$A$1:$D$65536,3,0)</f>
        <v>马边彝族自治县</v>
      </c>
      <c r="D2604" t="str">
        <f>VLOOKUP(A2604,[1]Sheet2!$A$1:$D$65536,4,0)</f>
        <v>马边彝族自治县民建镇东光大道353号</v>
      </c>
    </row>
    <row r="2605" ht="15.75" customHeight="1" spans="1:4">
      <c r="A2605" t="s">
        <v>2607</v>
      </c>
      <c r="B2605" t="str">
        <f>VLOOKUP(A2605,[1]Sheet2!$A$1:$D$65536,2,0)</f>
        <v>乐山市</v>
      </c>
      <c r="C2605" t="str">
        <f>VLOOKUP(A2605,[1]Sheet2!$A$1:$D$65536,3,0)</f>
        <v>市中区</v>
      </c>
      <c r="D2605" t="str">
        <f>VLOOKUP(A2605,[1]Sheet2!$A$1:$D$65536,4,0)</f>
        <v>市中区棉竹镇高坝村1组三八超市</v>
      </c>
    </row>
    <row r="2606" ht="15.75" customHeight="1" spans="1:4">
      <c r="A2606" t="s">
        <v>2608</v>
      </c>
      <c r="B2606" t="str">
        <f>VLOOKUP(A2606,[1]Sheet2!$A$1:$D$65536,2,0)</f>
        <v>乐山市</v>
      </c>
      <c r="C2606" t="str">
        <f>VLOOKUP(A2606,[1]Sheet2!$A$1:$D$65536,3,0)</f>
        <v>市中区</v>
      </c>
      <c r="D2606" t="str">
        <f>VLOOKUP(A2606,[1]Sheet2!$A$1:$D$65536,4,0)</f>
        <v>市中区竹林路810号</v>
      </c>
    </row>
    <row r="2607" ht="15.75" customHeight="1" spans="1:4">
      <c r="A2607" t="s">
        <v>2609</v>
      </c>
      <c r="B2607" t="str">
        <f>VLOOKUP(A2607,[1]Sheet2!$A$1:$D$65536,2,0)</f>
        <v>乐山市</v>
      </c>
      <c r="C2607" t="str">
        <f>VLOOKUP(A2607,[1]Sheet2!$A$1:$D$65536,3,0)</f>
        <v>市中区</v>
      </c>
      <c r="D2607" t="str">
        <f>VLOOKUP(A2607,[1]Sheet2!$A$1:$D$65536,4,0)</f>
        <v>乐山市中区通江街843号领地亚马逊</v>
      </c>
    </row>
    <row r="2608" ht="15.75" customHeight="1" spans="1:4">
      <c r="A2608" t="s">
        <v>2610</v>
      </c>
      <c r="B2608" t="str">
        <f>VLOOKUP(A2608,[1]Sheet2!$A$1:$D$65536,2,0)</f>
        <v>乐山市</v>
      </c>
      <c r="C2608" t="str">
        <f>VLOOKUP(A2608,[1]Sheet2!$A$1:$D$65536,3,0)</f>
        <v>市中区</v>
      </c>
      <c r="D2608" t="str">
        <f>VLOOKUP(A2608,[1]Sheet2!$A$1:$D$65536,4,0)</f>
        <v>市中区东城路翡翠国际1-3期</v>
      </c>
    </row>
    <row r="2609" ht="15.75" customHeight="1" spans="1:4">
      <c r="A2609" t="s">
        <v>2611</v>
      </c>
      <c r="B2609" t="str">
        <f>VLOOKUP(A2609,[1]Sheet2!$A$1:$D$65536,2,0)</f>
        <v>乐山市</v>
      </c>
      <c r="C2609" t="str">
        <f>VLOOKUP(A2609,[1]Sheet2!$A$1:$D$65536,3,0)</f>
        <v>市中区</v>
      </c>
      <c r="D2609" t="str">
        <f>VLOOKUP(A2609,[1]Sheet2!$A$1:$D$65536,4,0)</f>
        <v>市中区海棠路1318号</v>
      </c>
    </row>
    <row r="2610" ht="15.75" customHeight="1" spans="1:4">
      <c r="A2610" t="s">
        <v>2612</v>
      </c>
      <c r="B2610" t="str">
        <f>VLOOKUP(A2610,[1]Sheet2!$A$1:$D$65536,2,0)</f>
        <v>乐山市</v>
      </c>
      <c r="C2610" t="str">
        <f>VLOOKUP(A2610,[1]Sheet2!$A$1:$D$65536,3,0)</f>
        <v>市中区</v>
      </c>
      <c r="D2610" t="str">
        <f>VLOOKUP(A2610,[1]Sheet2!$A$1:$D$65536,4,0)</f>
        <v>市中区春华路逸都公寓11号</v>
      </c>
    </row>
    <row r="2611" ht="15.75" customHeight="1" spans="1:4">
      <c r="A2611" t="s">
        <v>2613</v>
      </c>
      <c r="B2611" t="str">
        <f>VLOOKUP(A2611,[1]Sheet2!$A$1:$D$65536,2,0)</f>
        <v>乐山市</v>
      </c>
      <c r="C2611" t="str">
        <f>VLOOKUP(A2611,[1]Sheet2!$A$1:$D$65536,3,0)</f>
        <v>犍为县</v>
      </c>
      <c r="D2611" t="str">
        <f>VLOOKUP(A2611,[1]Sheet2!$A$1:$D$65536,4,0)</f>
        <v>鹭岛国际社区瑞雪村岷堤春晓B-12号</v>
      </c>
    </row>
    <row r="2612" ht="15.75" customHeight="1" spans="1:4">
      <c r="A2612" t="s">
        <v>2614</v>
      </c>
      <c r="B2612" t="str">
        <f>VLOOKUP(A2612,[1]Sheet2!$A$1:$D$65536,2,0)</f>
        <v>乐山市</v>
      </c>
      <c r="C2612" t="str">
        <f>VLOOKUP(A2612,[1]Sheet2!$A$1:$D$65536,3,0)</f>
        <v>马边彝族自治县</v>
      </c>
      <c r="D2612" t="str">
        <f>VLOOKUP(A2612,[1]Sheet2!$A$1:$D$65536,4,0)</f>
        <v>马边彝族自治县民建镇滨河东路95号</v>
      </c>
    </row>
    <row r="2613" ht="15.75" customHeight="1" spans="1:4">
      <c r="A2613" t="s">
        <v>2615</v>
      </c>
      <c r="B2613" t="str">
        <f>VLOOKUP(A2613,[1]Sheet2!$A$1:$D$65536,2,0)</f>
        <v>乐山市</v>
      </c>
      <c r="C2613" t="str">
        <f>VLOOKUP(A2613,[1]Sheet2!$A$1:$D$65536,3,0)</f>
        <v>沐川县</v>
      </c>
      <c r="D2613" t="str">
        <f>VLOOKUP(A2613,[1]Sheet2!$A$1:$D$65536,4,0)</f>
        <v>沐川县新城国际7幢4号门市</v>
      </c>
    </row>
    <row r="2614" ht="15.75" customHeight="1" spans="1:4">
      <c r="A2614" t="s">
        <v>2616</v>
      </c>
      <c r="B2614" t="str">
        <f>VLOOKUP(A2614,[1]Sheet2!$A$1:$D$65536,2,0)</f>
        <v>乐山市</v>
      </c>
      <c r="C2614" t="str">
        <f>VLOOKUP(A2614,[1]Sheet2!$A$1:$D$65536,3,0)</f>
        <v>犍为县</v>
      </c>
      <c r="D2614" t="str">
        <f>VLOOKUP(A2614,[1]Sheet2!$A$1:$D$65536,4,0)</f>
        <v>玉津镇文林街79号</v>
      </c>
    </row>
    <row r="2615" ht="15.75" customHeight="1" spans="1:4">
      <c r="A2615" t="s">
        <v>2617</v>
      </c>
      <c r="B2615" t="str">
        <f>VLOOKUP(A2615,[1]Sheet2!$A$1:$D$65536,2,0)</f>
        <v>乐山市</v>
      </c>
      <c r="C2615" t="str">
        <f>VLOOKUP(A2615,[1]Sheet2!$A$1:$D$65536,3,0)</f>
        <v>沙湾区</v>
      </c>
      <c r="D2615" t="str">
        <f>VLOOKUP(A2615,[1]Sheet2!$A$1:$D$65536,4,0)</f>
        <v>沙湾区石龙街60号</v>
      </c>
    </row>
    <row r="2616" ht="15.75" customHeight="1" spans="1:4">
      <c r="A2616" t="s">
        <v>2618</v>
      </c>
      <c r="B2616" t="str">
        <f>VLOOKUP(A2616,[1]Sheet2!$A$1:$D$65536,2,0)</f>
        <v>乐山市</v>
      </c>
      <c r="C2616" t="str">
        <f>VLOOKUP(A2616,[1]Sheet2!$A$1:$D$65536,3,0)</f>
        <v>犍为县</v>
      </c>
      <c r="D2616" t="str">
        <f>VLOOKUP(A2616,[1]Sheet2!$A$1:$D$65536,4,0)</f>
        <v>玉津镇鸣堤春晓E区37号门市</v>
      </c>
    </row>
    <row r="2617" ht="15.75" customHeight="1" spans="1:4">
      <c r="A2617" t="s">
        <v>2619</v>
      </c>
      <c r="B2617" t="str">
        <f>VLOOKUP(A2617,[1]Sheet2!$A$1:$D$65536,2,0)</f>
        <v>乐山市</v>
      </c>
      <c r="C2617" t="str">
        <f>VLOOKUP(A2617,[1]Sheet2!$A$1:$D$65536,3,0)</f>
        <v>井研县</v>
      </c>
      <c r="D2617" t="str">
        <f>VLOOKUP(A2617,[1]Sheet2!$A$1:$D$65536,4,0)</f>
        <v>井研县研城镇迎宾大道学府路2-41号</v>
      </c>
    </row>
    <row r="2618" ht="15.75" customHeight="1" spans="1:4">
      <c r="A2618" t="s">
        <v>2620</v>
      </c>
      <c r="B2618" t="str">
        <f>VLOOKUP(A2618,[1]Sheet2!$A$1:$D$65536,2,0)</f>
        <v>乐山市</v>
      </c>
      <c r="C2618" t="str">
        <f>VLOOKUP(A2618,[1]Sheet2!$A$1:$D$65536,3,0)</f>
        <v>市中区</v>
      </c>
      <c r="D2618" t="str">
        <f>VLOOKUP(A2618,[1]Sheet2!$A$1:$D$65536,4,0)</f>
        <v>乐山市中区春华路西段558号</v>
      </c>
    </row>
    <row r="2619" ht="15.75" customHeight="1" spans="1:4">
      <c r="A2619" t="s">
        <v>2621</v>
      </c>
      <c r="B2619" t="str">
        <f>VLOOKUP(A2619,[1]Sheet2!$A$1:$D$65536,2,0)</f>
        <v>乐山市</v>
      </c>
      <c r="C2619" t="str">
        <f>VLOOKUP(A2619,[1]Sheet2!$A$1:$D$65536,3,0)</f>
        <v>犍为县</v>
      </c>
      <c r="D2619" t="str">
        <f>VLOOKUP(A2619,[1]Sheet2!$A$1:$D$65536,4,0)</f>
        <v>玉津镇学府街726号</v>
      </c>
    </row>
    <row r="2620" ht="15.75" customHeight="1" spans="1:4">
      <c r="A2620" t="s">
        <v>2622</v>
      </c>
      <c r="B2620" t="str">
        <f>VLOOKUP(A2620,[1]Sheet2!$A$1:$D$65536,2,0)</f>
        <v>乐山市</v>
      </c>
      <c r="C2620" t="str">
        <f>VLOOKUP(A2620,[1]Sheet2!$A$1:$D$65536,3,0)</f>
        <v>市中区</v>
      </c>
      <c r="D2620" t="str">
        <f>VLOOKUP(A2620,[1]Sheet2!$A$1:$D$65536,4,0)</f>
        <v>乐山市中区龙游路北段137号</v>
      </c>
    </row>
    <row r="2621" ht="15.75" customHeight="1" spans="1:4">
      <c r="A2621" t="s">
        <v>2623</v>
      </c>
      <c r="B2621" t="str">
        <f>VLOOKUP(A2621,[1]Sheet2!$A$1:$D$65536,2,0)</f>
        <v>乐山市</v>
      </c>
      <c r="C2621" t="str">
        <f>VLOOKUP(A2621,[1]Sheet2!$A$1:$D$65536,3,0)</f>
        <v>市中区</v>
      </c>
      <c r="D2621" t="str">
        <f>VLOOKUP(A2621,[1]Sheet2!$A$1:$D$65536,4,0)</f>
        <v>学堂路833号</v>
      </c>
    </row>
    <row r="2622" ht="15.75" customHeight="1" spans="1:4">
      <c r="A2622" t="s">
        <v>2624</v>
      </c>
      <c r="B2622" t="str">
        <f>VLOOKUP(A2622,[1]Sheet2!$A$1:$D$65536,2,0)</f>
        <v>乐山市</v>
      </c>
      <c r="C2622" t="str">
        <f>VLOOKUP(A2622,[1]Sheet2!$A$1:$D$65536,3,0)</f>
        <v>犍为县</v>
      </c>
      <c r="D2622" t="str">
        <f>VLOOKUP(A2622,[1]Sheet2!$A$1:$D$65536,4,0)</f>
        <v>龙池街79号</v>
      </c>
    </row>
    <row r="2623" ht="15.75" customHeight="1" spans="1:4">
      <c r="A2623" t="s">
        <v>2625</v>
      </c>
      <c r="B2623" t="str">
        <f>VLOOKUP(A2623,[1]Sheet2!$A$1:$D$65536,2,0)</f>
        <v>乐山市</v>
      </c>
      <c r="C2623" t="str">
        <f>VLOOKUP(A2623,[1]Sheet2!$A$1:$D$65536,3,0)</f>
        <v>五通桥区</v>
      </c>
      <c r="D2623" t="str">
        <f>VLOOKUP(A2623,[1]Sheet2!$A$1:$D$65536,4,0)</f>
        <v>乐山市五通桥区竹根镇竹根路25号</v>
      </c>
    </row>
    <row r="2624" ht="15.75" customHeight="1" spans="1:4">
      <c r="A2624" t="s">
        <v>2626</v>
      </c>
      <c r="B2624" t="str">
        <f>VLOOKUP(A2624,[1]Sheet2!$A$1:$D$65536,2,0)</f>
        <v>乐山市</v>
      </c>
      <c r="C2624" t="str">
        <f>VLOOKUP(A2624,[1]Sheet2!$A$1:$D$65536,3,0)</f>
        <v>沐川县</v>
      </c>
      <c r="D2624" t="str">
        <f>VLOOKUP(A2624,[1]Sheet2!$A$1:$D$65536,4,0)</f>
        <v>沐川县沐源路932号</v>
      </c>
    </row>
    <row r="2625" ht="15.75" customHeight="1" spans="1:4">
      <c r="A2625" t="s">
        <v>2627</v>
      </c>
      <c r="B2625" t="str">
        <f>VLOOKUP(A2625,[1]Sheet2!$A$1:$D$65536,2,0)</f>
        <v>乐山市</v>
      </c>
      <c r="C2625" t="str">
        <f>VLOOKUP(A2625,[1]Sheet2!$A$1:$D$65536,3,0)</f>
        <v>沙湾区</v>
      </c>
      <c r="D2625" t="str">
        <f>VLOOKUP(A2625,[1]Sheet2!$A$1:$D$65536,4,0)</f>
        <v>沙湾区沫水街114号</v>
      </c>
    </row>
    <row r="2626" ht="15.75" customHeight="1" spans="1:4">
      <c r="A2626" t="s">
        <v>2628</v>
      </c>
      <c r="B2626" t="str">
        <f>VLOOKUP(A2626,[1]Sheet2!$A$1:$D$65536,2,0)</f>
        <v>乐山市</v>
      </c>
      <c r="C2626" t="str">
        <f>VLOOKUP(A2626,[1]Sheet2!$A$1:$D$65536,3,0)</f>
        <v>五通桥区</v>
      </c>
      <c r="D2626" t="str">
        <f>VLOOKUP(A2626,[1]Sheet2!$A$1:$D$65536,4,0)</f>
        <v>乐山市五通桥区竹根镇钟楼街655号</v>
      </c>
    </row>
    <row r="2627" ht="15.75" customHeight="1" spans="1:4">
      <c r="A2627" t="s">
        <v>2629</v>
      </c>
      <c r="B2627" t="str">
        <f>VLOOKUP(A2627,[1]Sheet2!$A$1:$D$65536,2,0)</f>
        <v>乐山市</v>
      </c>
      <c r="C2627" t="str">
        <f>VLOOKUP(A2627,[1]Sheet2!$A$1:$D$65536,3,0)</f>
        <v>市中区</v>
      </c>
      <c r="D2627" t="str">
        <f>VLOOKUP(A2627,[1]Sheet2!$A$1:$D$65536,4,0)</f>
        <v>嘉祥路849号城市绿洲</v>
      </c>
    </row>
    <row r="2628" ht="15.75" customHeight="1" spans="1:4">
      <c r="A2628" t="s">
        <v>2630</v>
      </c>
      <c r="B2628" t="str">
        <f>VLOOKUP(A2628,[1]Sheet2!$A$1:$D$65536,2,0)</f>
        <v>乐山市</v>
      </c>
      <c r="C2628" t="str">
        <f>VLOOKUP(A2628,[1]Sheet2!$A$1:$D$65536,3,0)</f>
        <v>井研县</v>
      </c>
      <c r="D2628" t="str">
        <f>VLOOKUP(A2628,[1]Sheet2!$A$1:$D$65536,4,0)</f>
        <v>研城镇和谐街14-16号</v>
      </c>
    </row>
    <row r="2629" ht="15.75" customHeight="1" spans="1:4">
      <c r="A2629" t="s">
        <v>2631</v>
      </c>
      <c r="B2629" t="str">
        <f>VLOOKUP(A2629,[1]Sheet2!$A$1:$D$65536,2,0)</f>
        <v>乐山市</v>
      </c>
      <c r="C2629" t="str">
        <f>VLOOKUP(A2629,[1]Sheet2!$A$1:$D$65536,3,0)</f>
        <v>市中区</v>
      </c>
      <c r="D2629" t="str">
        <f>VLOOKUP(A2629,[1]Sheet2!$A$1:$D$65536,4,0)</f>
        <v>乐山市中区龙游路457号（城北医院旁）</v>
      </c>
    </row>
    <row r="2630" ht="15.75" customHeight="1" spans="1:4">
      <c r="A2630" t="s">
        <v>2632</v>
      </c>
      <c r="B2630" t="str">
        <f>VLOOKUP(A2630,[1]Sheet2!$A$1:$D$65536,2,0)</f>
        <v>乐山市</v>
      </c>
      <c r="C2630" t="str">
        <f>VLOOKUP(A2630,[1]Sheet2!$A$1:$D$65536,3,0)</f>
        <v>市中区</v>
      </c>
      <c r="D2630" t="str">
        <f>VLOOKUP(A2630,[1]Sheet2!$A$1:$D$65536,4,0)</f>
        <v>乐山市中区嘉兴路227号</v>
      </c>
    </row>
    <row r="2631" ht="15.75" customHeight="1" spans="1:4">
      <c r="A2631" t="s">
        <v>2633</v>
      </c>
      <c r="B2631" t="str">
        <f>VLOOKUP(A2631,[1]Sheet2!$A$1:$D$65536,2,0)</f>
        <v>乐山市</v>
      </c>
      <c r="C2631" t="str">
        <f>VLOOKUP(A2631,[1]Sheet2!$A$1:$D$65536,3,0)</f>
        <v>井研县</v>
      </c>
      <c r="D2631" t="str">
        <f>VLOOKUP(A2631,[1]Sheet2!$A$1:$D$65536,4,0)</f>
        <v>井研县研城镇白塔街23-8号</v>
      </c>
    </row>
    <row r="2632" ht="15.75" customHeight="1" spans="1:4">
      <c r="A2632" t="s">
        <v>2634</v>
      </c>
      <c r="B2632" t="str">
        <f>VLOOKUP(A2632,[1]Sheet2!$A$1:$D$65536,2,0)</f>
        <v>乐山市</v>
      </c>
      <c r="C2632" t="str">
        <f>VLOOKUP(A2632,[1]Sheet2!$A$1:$D$65536,3,0)</f>
        <v>五通桥区</v>
      </c>
      <c r="D2632" t="str">
        <f>VLOOKUP(A2632,[1]Sheet2!$A$1:$D$65536,4,0)</f>
        <v>乐山市五通桥区竹根镇茶花路371号</v>
      </c>
    </row>
    <row r="2633" ht="15.75" customHeight="1" spans="1:4">
      <c r="A2633" t="s">
        <v>2635</v>
      </c>
      <c r="B2633" t="str">
        <f>VLOOKUP(A2633,[1]Sheet2!$A$1:$D$65536,2,0)</f>
        <v>乐山市</v>
      </c>
      <c r="C2633" t="str">
        <f>VLOOKUP(A2633,[1]Sheet2!$A$1:$D$65536,3,0)</f>
        <v>市中区</v>
      </c>
      <c r="D2633" t="str">
        <f>VLOOKUP(A2633,[1]Sheet2!$A$1:$D$65536,4,0)</f>
        <v>三苏路1192号（邦泰国际社区）</v>
      </c>
    </row>
    <row r="2634" ht="15.75" customHeight="1" spans="1:4">
      <c r="A2634" t="s">
        <v>2636</v>
      </c>
      <c r="B2634" t="str">
        <f>VLOOKUP(A2634,[1]Sheet2!$A$1:$D$65536,2,0)</f>
        <v>乐山市</v>
      </c>
      <c r="C2634" t="str">
        <f>VLOOKUP(A2634,[1]Sheet2!$A$1:$D$65536,3,0)</f>
        <v>市中区</v>
      </c>
      <c r="D2634" t="str">
        <f>VLOOKUP(A2634,[1]Sheet2!$A$1:$D$65536,4,0)</f>
        <v>滨江北段杨山路54号</v>
      </c>
    </row>
    <row r="2635" ht="15.75" customHeight="1" spans="1:4">
      <c r="A2635" t="s">
        <v>2637</v>
      </c>
      <c r="B2635" t="str">
        <f>VLOOKUP(A2635,[1]Sheet2!$A$1:$D$65536,2,0)</f>
        <v>乐山市</v>
      </c>
      <c r="C2635" t="str">
        <f>VLOOKUP(A2635,[1]Sheet2!$A$1:$D$65536,3,0)</f>
        <v>市中区</v>
      </c>
      <c r="D2635" t="str">
        <f>VLOOKUP(A2635,[1]Sheet2!$A$1:$D$65536,4,0)</f>
        <v>平江中街159号（蔚蓝城市后门）</v>
      </c>
    </row>
    <row r="2636" ht="15.75" customHeight="1" spans="1:4">
      <c r="A2636" t="s">
        <v>2638</v>
      </c>
      <c r="B2636" t="str">
        <f>VLOOKUP(A2636,[1]Sheet2!$A$1:$D$65536,2,0)</f>
        <v>乐山市</v>
      </c>
      <c r="C2636" t="str">
        <f>VLOOKUP(A2636,[1]Sheet2!$A$1:$D$65536,3,0)</f>
        <v>市中区</v>
      </c>
      <c r="D2636" t="str">
        <f>VLOOKUP(A2636,[1]Sheet2!$A$1:$D$65536,4,0)</f>
        <v>乐山市市中区滨江路中段634号</v>
      </c>
    </row>
    <row r="2637" ht="15.75" customHeight="1" spans="1:4">
      <c r="A2637" t="s">
        <v>2639</v>
      </c>
      <c r="B2637" t="str">
        <f>VLOOKUP(A2637,[1]Sheet2!$A$1:$D$65536,2,0)</f>
        <v>乐山市</v>
      </c>
      <c r="C2637" t="str">
        <f>VLOOKUP(A2637,[1]Sheet2!$A$1:$D$65536,3,0)</f>
        <v>市中区</v>
      </c>
      <c r="D2637" t="str">
        <f>VLOOKUP(A2637,[1]Sheet2!$A$1:$D$65536,4,0)</f>
        <v>天星路671号附4号</v>
      </c>
    </row>
    <row r="2638" ht="15.75" customHeight="1" spans="1:4">
      <c r="A2638" t="s">
        <v>2640</v>
      </c>
      <c r="B2638" t="str">
        <f>VLOOKUP(A2638,[1]Sheet2!$A$1:$D$65536,2,0)</f>
        <v>乐山市</v>
      </c>
      <c r="C2638" t="str">
        <f>VLOOKUP(A2638,[1]Sheet2!$A$1:$D$65536,3,0)</f>
        <v>市中区</v>
      </c>
      <c r="D2638" t="str">
        <f>VLOOKUP(A2638,[1]Sheet2!$A$1:$D$65536,4,0)</f>
        <v>乐山市中区春华路西段836号</v>
      </c>
    </row>
    <row r="2639" ht="15.75" customHeight="1" spans="1:4">
      <c r="A2639" t="s">
        <v>2641</v>
      </c>
      <c r="B2639" t="str">
        <f>VLOOKUP(A2639,[1]Sheet2!$A$1:$D$65536,2,0)</f>
        <v>乐山市</v>
      </c>
      <c r="C2639" t="str">
        <f>VLOOKUP(A2639,[1]Sheet2!$A$1:$D$65536,3,0)</f>
        <v>市中区</v>
      </c>
      <c r="D2639" t="str">
        <f>VLOOKUP(A2639,[1]Sheet2!$A$1:$D$65536,4,0)</f>
        <v>张公桥对面半坡</v>
      </c>
    </row>
    <row r="2640" ht="15.75" customHeight="1" spans="1:4">
      <c r="A2640" t="s">
        <v>2642</v>
      </c>
      <c r="B2640" t="str">
        <f>VLOOKUP(A2640,[1]Sheet2!$A$1:$D$65536,2,0)</f>
        <v>乐山市</v>
      </c>
      <c r="C2640" t="str">
        <f>VLOOKUP(A2640,[1]Sheet2!$A$1:$D$65536,3,0)</f>
        <v>市中区</v>
      </c>
      <c r="D2640" t="str">
        <f>VLOOKUP(A2640,[1]Sheet2!$A$1:$D$65536,4,0)</f>
        <v>滟澜洲9号门市</v>
      </c>
    </row>
    <row r="2641" ht="15.75" customHeight="1" spans="1:4">
      <c r="A2641" t="s">
        <v>2643</v>
      </c>
      <c r="B2641" t="str">
        <f>VLOOKUP(A2641,[1]Sheet2!$A$1:$D$65536,2,0)</f>
        <v>乐山市</v>
      </c>
      <c r="C2641" t="str">
        <f>VLOOKUP(A2641,[1]Sheet2!$A$1:$D$65536,3,0)</f>
        <v>市中区</v>
      </c>
      <c r="D2641" t="str">
        <f>VLOOKUP(A2641,[1]Sheet2!$A$1:$D$65536,4,0)</f>
        <v>岷河中街261号（岷河幼儿园对面）</v>
      </c>
    </row>
    <row r="2642" ht="15.75" customHeight="1" spans="1:4">
      <c r="A2642" t="s">
        <v>2644</v>
      </c>
      <c r="B2642" t="str">
        <f>VLOOKUP(A2642,[1]Sheet2!$A$1:$D$65536,2,0)</f>
        <v>乐山市</v>
      </c>
      <c r="C2642" t="str">
        <f>VLOOKUP(A2642,[1]Sheet2!$A$1:$D$65536,3,0)</f>
        <v>犍为县</v>
      </c>
      <c r="D2642" t="str">
        <f>VLOOKUP(A2642,[1]Sheet2!$A$1:$D$65536,4,0)</f>
        <v>四川省乐山市犍为县二号街147号</v>
      </c>
    </row>
    <row r="2643" ht="15.75" customHeight="1" spans="1:4">
      <c r="A2643" t="s">
        <v>2645</v>
      </c>
      <c r="B2643" t="str">
        <f>VLOOKUP(A2643,[1]Sheet2!$A$1:$D$65536,2,0)</f>
        <v>乐山市</v>
      </c>
      <c r="C2643" t="str">
        <f>VLOOKUP(A2643,[1]Sheet2!$A$1:$D$65536,3,0)</f>
        <v>市中区</v>
      </c>
      <c r="D2643" t="str">
        <f>VLOOKUP(A2643,[1]Sheet2!$A$1:$D$65536,4,0)</f>
        <v>市中区翠园街口2号</v>
      </c>
    </row>
    <row r="2644" ht="15.75" customHeight="1" spans="1:4">
      <c r="A2644" t="s">
        <v>2646</v>
      </c>
      <c r="B2644" t="str">
        <f>VLOOKUP(A2644,[1]Sheet2!$A$1:$D$65536,2,0)</f>
        <v>乐山市</v>
      </c>
      <c r="C2644" t="str">
        <f>VLOOKUP(A2644,[1]Sheet2!$A$1:$D$65536,3,0)</f>
        <v>市中区</v>
      </c>
      <c r="D2644" t="str">
        <f>VLOOKUP(A2644,[1]Sheet2!$A$1:$D$65536,4,0)</f>
        <v>乐山市市中区翡翠路1043号</v>
      </c>
    </row>
    <row r="2645" ht="15.75" customHeight="1" spans="1:4">
      <c r="A2645" t="s">
        <v>2647</v>
      </c>
      <c r="B2645" t="str">
        <f>VLOOKUP(A2645,[1]Sheet2!$A$1:$D$65536,2,0)</f>
        <v>乐山市</v>
      </c>
      <c r="C2645" t="str">
        <f>VLOOKUP(A2645,[1]Sheet2!$A$1:$D$65536,3,0)</f>
        <v>市中区</v>
      </c>
      <c r="D2645" t="str">
        <f>VLOOKUP(A2645,[1]Sheet2!$A$1:$D$65536,4,0)</f>
        <v>雪杉街352号</v>
      </c>
    </row>
    <row r="2646" ht="15.75" customHeight="1" spans="1:4">
      <c r="A2646" t="s">
        <v>2648</v>
      </c>
      <c r="B2646" t="str">
        <f>VLOOKUP(A2646,[1]Sheet2!$A$1:$D$65536,2,0)</f>
        <v>乐山市</v>
      </c>
      <c r="C2646" t="str">
        <f>VLOOKUP(A2646,[1]Sheet2!$A$1:$D$65536,3,0)</f>
        <v>市中区</v>
      </c>
      <c r="D2646" t="str">
        <f>VLOOKUP(A2646,[1]Sheet2!$A$1:$D$65536,4,0)</f>
        <v>白燕路北段569号</v>
      </c>
    </row>
    <row r="2647" ht="15.75" customHeight="1" spans="1:4">
      <c r="A2647" t="s">
        <v>2649</v>
      </c>
      <c r="B2647" t="str">
        <f>VLOOKUP(A2647,[1]Sheet2!$A$1:$D$65536,2,0)</f>
        <v>乐山市</v>
      </c>
      <c r="C2647" t="str">
        <f>VLOOKUP(A2647,[1]Sheet2!$A$1:$D$65536,3,0)</f>
        <v>市中区</v>
      </c>
      <c r="D2647" t="str">
        <f>VLOOKUP(A2647,[1]Sheet2!$A$1:$D$65536,4,0)</f>
        <v>较场坝116号</v>
      </c>
    </row>
    <row r="2648" ht="15.75" customHeight="1" spans="1:4">
      <c r="A2648" t="s">
        <v>2650</v>
      </c>
      <c r="B2648" t="str">
        <f>VLOOKUP(A2648,[1]Sheet2!$A$1:$D$65536,2,0)</f>
        <v>乐山市</v>
      </c>
      <c r="C2648" t="str">
        <f>VLOOKUP(A2648,[1]Sheet2!$A$1:$D$65536,3,0)</f>
        <v>市中区</v>
      </c>
      <c r="D2648" t="str">
        <f>VLOOKUP(A2648,[1]Sheet2!$A$1:$D$65536,4,0)</f>
        <v>翡翠国际蓝郡路415号</v>
      </c>
    </row>
    <row r="2649" ht="15.75" customHeight="1" spans="1:4">
      <c r="A2649" t="s">
        <v>2651</v>
      </c>
      <c r="B2649" t="str">
        <f>VLOOKUP(A2649,[1]Sheet2!$A$1:$D$65536,2,0)</f>
        <v>乐山市</v>
      </c>
      <c r="C2649" t="str">
        <f>VLOOKUP(A2649,[1]Sheet2!$A$1:$D$65536,3,0)</f>
        <v>井研县</v>
      </c>
      <c r="D2649" t="str">
        <f>VLOOKUP(A2649,[1]Sheet2!$A$1:$D$65536,4,0)</f>
        <v>四川省乐山市井研县研城镇顺河街110号-24号</v>
      </c>
    </row>
    <row r="2650" ht="15.75" customHeight="1" spans="1:4">
      <c r="A2650" t="s">
        <v>2652</v>
      </c>
      <c r="B2650" t="str">
        <f>VLOOKUP(A2650,[1]Sheet2!$A$1:$D$65536,2,0)</f>
        <v>乐山市</v>
      </c>
      <c r="C2650" t="str">
        <f>VLOOKUP(A2650,[1]Sheet2!$A$1:$D$65536,3,0)</f>
        <v>市中区</v>
      </c>
      <c r="D2650" t="str">
        <f>VLOOKUP(A2650,[1]Sheet2!$A$1:$D$65536,4,0)</f>
        <v>乐山市嘉祥路596号</v>
      </c>
    </row>
    <row r="2651" ht="15.75" customHeight="1" spans="1:4">
      <c r="A2651" t="s">
        <v>2653</v>
      </c>
      <c r="B2651" t="str">
        <f>VLOOKUP(A2651,[1]Sheet2!$A$1:$D$65536,2,0)</f>
        <v>乐山市</v>
      </c>
      <c r="C2651" t="str">
        <f>VLOOKUP(A2651,[1]Sheet2!$A$1:$D$65536,3,0)</f>
        <v>市中区</v>
      </c>
      <c r="D2651" t="str">
        <f>VLOOKUP(A2651,[1]Sheet2!$A$1:$D$65536,4,0)</f>
        <v>白燕路北段749号</v>
      </c>
    </row>
    <row r="2652" ht="15.75" customHeight="1" spans="1:4">
      <c r="A2652" t="s">
        <v>2654</v>
      </c>
      <c r="B2652" t="str">
        <f>VLOOKUP(A2652,[1]Sheet2!$A$1:$D$65536,2,0)</f>
        <v>乐山市</v>
      </c>
      <c r="C2652" t="str">
        <f>VLOOKUP(A2652,[1]Sheet2!$A$1:$D$65536,3,0)</f>
        <v>市中区</v>
      </c>
      <c r="D2652" t="str">
        <f>VLOOKUP(A2652,[1]Sheet2!$A$1:$D$65536,4,0)</f>
        <v>嘉兴路689号</v>
      </c>
    </row>
    <row r="2653" ht="15.75" customHeight="1" spans="1:4">
      <c r="A2653" t="s">
        <v>2655</v>
      </c>
      <c r="B2653" t="str">
        <f>VLOOKUP(A2653,[1]Sheet2!$A$1:$D$65536,2,0)</f>
        <v>乐山市</v>
      </c>
      <c r="C2653" t="str">
        <f>VLOOKUP(A2653,[1]Sheet2!$A$1:$D$65536,3,0)</f>
        <v>市中区</v>
      </c>
      <c r="D2653" t="str">
        <f>VLOOKUP(A2653,[1]Sheet2!$A$1:$D$65536,4,0)</f>
        <v>翡翠路1305号</v>
      </c>
    </row>
    <row r="2654" ht="15.75" customHeight="1" spans="1:4">
      <c r="A2654" t="s">
        <v>2656</v>
      </c>
      <c r="B2654" t="str">
        <f>VLOOKUP(A2654,[1]Sheet2!$A$1:$D$65536,2,0)</f>
        <v>乐山市</v>
      </c>
      <c r="C2654" t="str">
        <f>VLOOKUP(A2654,[1]Sheet2!$A$1:$D$65536,3,0)</f>
        <v>市中区</v>
      </c>
      <c r="D2654" t="str">
        <f>VLOOKUP(A2654,[1]Sheet2!$A$1:$D$65536,4,0)</f>
        <v>乐山市市中区石雁二青果山东巷67号</v>
      </c>
    </row>
    <row r="2655" ht="15.75" customHeight="1" spans="1:4">
      <c r="A2655" t="s">
        <v>2657</v>
      </c>
      <c r="B2655" t="str">
        <f>VLOOKUP(A2655,[1]Sheet2!$A$1:$D$65536,2,0)</f>
        <v>乐山市</v>
      </c>
      <c r="C2655" t="str">
        <f>VLOOKUP(A2655,[1]Sheet2!$A$1:$D$65536,3,0)</f>
        <v>五通桥区</v>
      </c>
      <c r="D2655" t="str">
        <f>VLOOKUP(A2655,[1]Sheet2!$A$1:$D$65536,4,0)</f>
        <v>乐山市五通桥区竹根镇涌江路北段175号</v>
      </c>
    </row>
    <row r="2656" ht="15.75" customHeight="1" spans="1:4">
      <c r="A2656" t="s">
        <v>2658</v>
      </c>
      <c r="B2656" t="str">
        <f>VLOOKUP(A2656,[1]Sheet2!$A$1:$D$65536,2,0)</f>
        <v>乐山市</v>
      </c>
      <c r="C2656" t="str">
        <f>VLOOKUP(A2656,[1]Sheet2!$A$1:$D$65536,3,0)</f>
        <v>市中区</v>
      </c>
      <c r="D2656" t="str">
        <f>VLOOKUP(A2656,[1]Sheet2!$A$1:$D$65536,4,0)</f>
        <v>柏杨东路521号</v>
      </c>
    </row>
    <row r="2657" ht="15.75" customHeight="1" spans="1:4">
      <c r="A2657" t="s">
        <v>2659</v>
      </c>
      <c r="B2657" t="str">
        <f>VLOOKUP(A2657,[1]Sheet2!$A$1:$D$65536,2,0)</f>
        <v>乐山市</v>
      </c>
      <c r="C2657" t="str">
        <f>VLOOKUP(A2657,[1]Sheet2!$A$1:$D$65536,3,0)</f>
        <v>市中区</v>
      </c>
      <c r="D2657" t="str">
        <f>VLOOKUP(A2657,[1]Sheet2!$A$1:$D$65536,4,0)</f>
        <v>乐山市中区婺嫣街88号</v>
      </c>
    </row>
    <row r="2658" ht="15.75" customHeight="1" spans="1:4">
      <c r="A2658" t="s">
        <v>2660</v>
      </c>
      <c r="B2658" t="str">
        <f>VLOOKUP(A2658,[1]Sheet2!$A$1:$D$65536,2,0)</f>
        <v>乐山市</v>
      </c>
      <c r="C2658" t="str">
        <f>VLOOKUP(A2658,[1]Sheet2!$A$1:$D$65536,3,0)</f>
        <v>犍为县</v>
      </c>
      <c r="D2658" t="str">
        <f>VLOOKUP(A2658,[1]Sheet2!$A$1:$D$65536,4,0)</f>
        <v>中央公园南阳路499号</v>
      </c>
    </row>
    <row r="2659" ht="15.75" customHeight="1" spans="1:4">
      <c r="A2659" t="s">
        <v>2661</v>
      </c>
      <c r="B2659" t="str">
        <f>VLOOKUP(A2659,[1]Sheet2!$A$1:$D$65536,2,0)</f>
        <v>乐山市</v>
      </c>
      <c r="C2659" t="str">
        <f>VLOOKUP(A2659,[1]Sheet2!$A$1:$D$65536,3,0)</f>
        <v>市中区</v>
      </c>
      <c r="D2659" t="str">
        <f>VLOOKUP(A2659,[1]Sheet2!$A$1:$D$65536,4,0)</f>
        <v>肖坝路636号</v>
      </c>
    </row>
    <row r="2660" ht="15.75" customHeight="1" spans="1:4">
      <c r="A2660" t="s">
        <v>2662</v>
      </c>
      <c r="B2660" t="str">
        <f>VLOOKUP(A2660,[1]Sheet2!$A$1:$D$65536,2,0)</f>
        <v>乐山市</v>
      </c>
      <c r="C2660" t="str">
        <f>VLOOKUP(A2660,[1]Sheet2!$A$1:$D$65536,3,0)</f>
        <v>市中区</v>
      </c>
      <c r="D2660" t="str">
        <f>VLOOKUP(A2660,[1]Sheet2!$A$1:$D$65536,4,0)</f>
        <v>苏稽镇苏东路368号</v>
      </c>
    </row>
    <row r="2661" ht="15.75" customHeight="1" spans="1:4">
      <c r="A2661" t="s">
        <v>2663</v>
      </c>
      <c r="B2661" t="str">
        <f>VLOOKUP(A2661,[1]Sheet2!$A$1:$D$65536,2,0)</f>
        <v>乐山市</v>
      </c>
      <c r="C2661" t="str">
        <f>VLOOKUP(A2661,[1]Sheet2!$A$1:$D$65536,3,0)</f>
        <v>五通桥区</v>
      </c>
      <c r="D2661" t="str">
        <f>VLOOKUP(A2661,[1]Sheet2!$A$1:$D$65536,4,0)</f>
        <v>五通桥区竹根镇中心路674号</v>
      </c>
    </row>
    <row r="2662" ht="15.75" customHeight="1" spans="1:4">
      <c r="A2662" t="s">
        <v>2664</v>
      </c>
      <c r="B2662" t="str">
        <f>VLOOKUP(A2662,[1]Sheet2!$A$1:$D$65536,2,0)</f>
        <v>乐山市</v>
      </c>
      <c r="C2662" t="str">
        <f>VLOOKUP(A2662,[1]Sheet2!$A$1:$D$65536,3,0)</f>
        <v>市中区</v>
      </c>
      <c r="D2662" t="str">
        <f>VLOOKUP(A2662,[1]Sheet2!$A$1:$D$65536,4,0)</f>
        <v>乐山市市中区兑阳湾132号</v>
      </c>
    </row>
    <row r="2663" ht="15.75" customHeight="1" spans="1:4">
      <c r="A2663" t="s">
        <v>2665</v>
      </c>
      <c r="B2663" t="str">
        <f>VLOOKUP(A2663,[1]Sheet2!$A$1:$D$65536,2,0)</f>
        <v>乐山市</v>
      </c>
      <c r="C2663" t="str">
        <f>VLOOKUP(A2663,[1]Sheet2!$A$1:$D$65536,3,0)</f>
        <v>市中区</v>
      </c>
      <c r="D2663" t="str">
        <f>VLOOKUP(A2663,[1]Sheet2!$A$1:$D$65536,4,0)</f>
        <v>乐山市中区岷河中街48号</v>
      </c>
    </row>
    <row r="2664" ht="15.75" customHeight="1" spans="1:4">
      <c r="A2664" t="s">
        <v>2666</v>
      </c>
      <c r="B2664" t="str">
        <f>VLOOKUP(A2664,[1]Sheet2!$A$1:$D$65536,2,0)</f>
        <v>乐山市</v>
      </c>
      <c r="C2664" t="str">
        <f>VLOOKUP(A2664,[1]Sheet2!$A$1:$D$65536,3,0)</f>
        <v>市中区</v>
      </c>
      <c r="D2664" t="str">
        <f>VLOOKUP(A2664,[1]Sheet2!$A$1:$D$65536,4,0)</f>
        <v>乐山市市中区万达广场杨山路1127号</v>
      </c>
    </row>
    <row r="2665" ht="15.75" customHeight="1" spans="1:4">
      <c r="A2665" t="s">
        <v>2667</v>
      </c>
      <c r="B2665" t="str">
        <f>VLOOKUP(A2665,[1]Sheet2!$A$1:$D$65536,2,0)</f>
        <v>乐山市</v>
      </c>
      <c r="C2665" t="str">
        <f>VLOOKUP(A2665,[1]Sheet2!$A$1:$D$65536,3,0)</f>
        <v>沙湾区</v>
      </c>
      <c r="D2665" t="str">
        <f>VLOOKUP(A2665,[1]Sheet2!$A$1:$D$65536,4,0)</f>
        <v>沙湾区银杏国际8-1-12门市</v>
      </c>
    </row>
    <row r="2666" ht="15.75" customHeight="1" spans="1:4">
      <c r="A2666" t="s">
        <v>2668</v>
      </c>
      <c r="B2666" t="str">
        <f>VLOOKUP(A2666,[1]Sheet2!$A$1:$D$65536,2,0)</f>
        <v>乐山市</v>
      </c>
      <c r="C2666" t="str">
        <f>VLOOKUP(A2666,[1]Sheet2!$A$1:$D$65536,3,0)</f>
        <v>市中区</v>
      </c>
      <c r="D2666" t="str">
        <f>VLOOKUP(A2666,[1]Sheet2!$A$1:$D$65536,4,0)</f>
        <v>乐山市市中区瑞祥路一段1117号1楼1号</v>
      </c>
    </row>
    <row r="2667" ht="15.75" customHeight="1" spans="1:4">
      <c r="A2667" t="s">
        <v>2669</v>
      </c>
      <c r="B2667" t="str">
        <f>VLOOKUP(A2667,[1]Sheet2!$A$1:$D$65536,2,0)</f>
        <v>乐山市</v>
      </c>
      <c r="C2667" t="str">
        <f>VLOOKUP(A2667,[1]Sheet2!$A$1:$D$65536,3,0)</f>
        <v>市中区</v>
      </c>
      <c r="D2667" t="str">
        <f>VLOOKUP(A2667,[1]Sheet2!$A$1:$D$65536,4,0)</f>
        <v>白燕路544号1楼</v>
      </c>
    </row>
    <row r="2668" ht="15.75" customHeight="1" spans="1:4">
      <c r="A2668" t="s">
        <v>2670</v>
      </c>
      <c r="B2668" t="str">
        <f>VLOOKUP(A2668,[1]Sheet2!$A$1:$D$65536,2,0)</f>
        <v>乐山市</v>
      </c>
      <c r="C2668" t="str">
        <f>VLOOKUP(A2668,[1]Sheet2!$A$1:$D$65536,3,0)</f>
        <v>市中区</v>
      </c>
      <c r="D2668" t="str">
        <f>VLOOKUP(A2668,[1]Sheet2!$A$1:$D$65536,4,0)</f>
        <v>肖坝街177号蓝山湾小区正门口</v>
      </c>
    </row>
    <row r="2669" ht="15.75" customHeight="1" spans="1:4">
      <c r="A2669" t="s">
        <v>2671</v>
      </c>
      <c r="B2669" t="str">
        <f>VLOOKUP(A2669,[1]Sheet2!$A$1:$D$65536,2,0)</f>
        <v>乐山市</v>
      </c>
      <c r="C2669" t="str">
        <f>VLOOKUP(A2669,[1]Sheet2!$A$1:$D$65536,3,0)</f>
        <v>犍为县</v>
      </c>
      <c r="D2669" t="str">
        <f>VLOOKUP(A2669,[1]Sheet2!$A$1:$D$65536,4,0)</f>
        <v>中央公园白鹤街1-132</v>
      </c>
    </row>
    <row r="2670" ht="15.75" customHeight="1" spans="1:4">
      <c r="A2670" t="s">
        <v>2672</v>
      </c>
      <c r="B2670" t="str">
        <f>VLOOKUP(A2670,[1]Sheet2!$A$1:$D$65536,2,0)</f>
        <v>乐山市</v>
      </c>
      <c r="C2670" t="str">
        <f>VLOOKUP(A2670,[1]Sheet2!$A$1:$D$65536,3,0)</f>
        <v>市中区</v>
      </c>
      <c r="D2670" t="str">
        <f>VLOOKUP(A2670,[1]Sheet2!$A$1:$D$65536,4,0)</f>
        <v>平江东街387号</v>
      </c>
    </row>
    <row r="2671" ht="15.75" customHeight="1" spans="1:4">
      <c r="A2671" t="s">
        <v>2673</v>
      </c>
      <c r="B2671" t="str">
        <f>VLOOKUP(A2671,[1]Sheet2!$A$1:$D$65536,2,0)</f>
        <v>乐山市</v>
      </c>
      <c r="C2671" t="str">
        <f>VLOOKUP(A2671,[1]Sheet2!$A$1:$D$65536,3,0)</f>
        <v>市中区</v>
      </c>
      <c r="D2671" t="str">
        <f>VLOOKUP(A2671,[1]Sheet2!$A$1:$D$65536,4,0)</f>
        <v>乐山市市中区炎帝庙街88号</v>
      </c>
    </row>
    <row r="2672" ht="15.75" customHeight="1" spans="1:4">
      <c r="A2672" t="s">
        <v>2674</v>
      </c>
      <c r="B2672" t="str">
        <f>VLOOKUP(A2672,[1]Sheet2!$A$1:$D$65536,2,0)</f>
        <v>乐山市</v>
      </c>
      <c r="C2672" t="str">
        <f>VLOOKUP(A2672,[1]Sheet2!$A$1:$D$65536,3,0)</f>
        <v>市中区</v>
      </c>
      <c r="D2672" t="str">
        <f>VLOOKUP(A2672,[1]Sheet2!$A$1:$D$65536,4,0)</f>
        <v>东成路534号</v>
      </c>
    </row>
    <row r="2673" ht="15.75" customHeight="1" spans="1:4">
      <c r="A2673" t="s">
        <v>2675</v>
      </c>
      <c r="B2673" t="str">
        <f>VLOOKUP(A2673,[1]Sheet2!$A$1:$D$65536,2,0)</f>
        <v>乐山市</v>
      </c>
      <c r="C2673" t="str">
        <f>VLOOKUP(A2673,[1]Sheet2!$A$1:$D$65536,3,0)</f>
        <v>沐川县</v>
      </c>
      <c r="D2673" t="str">
        <f>VLOOKUP(A2673,[1]Sheet2!$A$1:$D$65536,4,0)</f>
        <v>建设街252号</v>
      </c>
    </row>
    <row r="2674" ht="15.75" customHeight="1" spans="1:4">
      <c r="A2674" t="s">
        <v>2676</v>
      </c>
      <c r="B2674" t="str">
        <f>VLOOKUP(A2674,[1]Sheet2!$A$1:$D$65536,2,0)</f>
        <v>乐山市</v>
      </c>
      <c r="C2674" t="str">
        <f>VLOOKUP(A2674,[1]Sheet2!$A$1:$D$65536,3,0)</f>
        <v>市中区</v>
      </c>
      <c r="D2674" t="str">
        <f>VLOOKUP(A2674,[1]Sheet2!$A$1:$D$65536,4,0)</f>
        <v>乐山市市中区岷河北街92号</v>
      </c>
    </row>
    <row r="2675" ht="15.75" customHeight="1" spans="1:4">
      <c r="A2675" t="s">
        <v>2677</v>
      </c>
      <c r="B2675" t="str">
        <f>VLOOKUP(A2675,[1]Sheet2!$A$1:$D$65536,2,0)</f>
        <v>乐山市</v>
      </c>
      <c r="C2675" t="str">
        <f>VLOOKUP(A2675,[1]Sheet2!$A$1:$D$65536,3,0)</f>
        <v>市中区</v>
      </c>
      <c r="D2675" t="str">
        <f>VLOOKUP(A2675,[1]Sheet2!$A$1:$D$65536,4,0)</f>
        <v>海泊蓝湾T-15门市</v>
      </c>
    </row>
    <row r="2676" ht="15.75" customHeight="1" spans="1:4">
      <c r="A2676" t="s">
        <v>2678</v>
      </c>
      <c r="B2676" t="str">
        <f>VLOOKUP(A2676,[1]Sheet2!$A$1:$D$65536,2,0)</f>
        <v>乐山市</v>
      </c>
      <c r="C2676" t="str">
        <f>VLOOKUP(A2676,[1]Sheet2!$A$1:$D$65536,3,0)</f>
        <v>市中区</v>
      </c>
      <c r="D2676" t="str">
        <f>VLOOKUP(A2676,[1]Sheet2!$A$1:$D$65536,4,0)</f>
        <v>乐山市市中区人民北路388号</v>
      </c>
    </row>
    <row r="2677" ht="15.75" customHeight="1" spans="1:4">
      <c r="A2677" t="s">
        <v>2679</v>
      </c>
      <c r="B2677" t="str">
        <f>VLOOKUP(A2677,[1]Sheet2!$A$1:$D$65536,2,0)</f>
        <v>乐山市</v>
      </c>
      <c r="C2677" t="str">
        <f>VLOOKUP(A2677,[1]Sheet2!$A$1:$D$65536,3,0)</f>
        <v>犍为县</v>
      </c>
      <c r="D2677" t="str">
        <f>VLOOKUP(A2677,[1]Sheet2!$A$1:$D$65536,4,0)</f>
        <v>犍为县玉津镇万和凤凰城青蜂街58号</v>
      </c>
    </row>
    <row r="2678" ht="15.75" customHeight="1" spans="1:4">
      <c r="A2678" t="s">
        <v>2680</v>
      </c>
      <c r="B2678" t="str">
        <f>VLOOKUP(A2678,[1]Sheet2!$A$1:$D$65536,2,0)</f>
        <v>乐山市</v>
      </c>
      <c r="C2678" t="str">
        <f>VLOOKUP(A2678,[1]Sheet2!$A$1:$D$65536,3,0)</f>
        <v>沙湾区</v>
      </c>
      <c r="D2678" t="str">
        <f>VLOOKUP(A2678,[1]Sheet2!$A$1:$D$65536,4,0)</f>
        <v>沙湾区银杏国际</v>
      </c>
    </row>
    <row r="2679" ht="15.75" customHeight="1" spans="1:4">
      <c r="A2679" t="s">
        <v>2681</v>
      </c>
      <c r="B2679" t="str">
        <f>VLOOKUP(A2679,[1]Sheet2!$A$1:$D$65536,2,0)</f>
        <v>乐山市</v>
      </c>
      <c r="C2679" t="str">
        <f>VLOOKUP(A2679,[1]Sheet2!$A$1:$D$65536,3,0)</f>
        <v>市中区</v>
      </c>
      <c r="D2679" t="str">
        <f>VLOOKUP(A2679,[1]Sheet2!$A$1:$D$65536,4,0)</f>
        <v>乐山市中区瑞晗路1447号1-22</v>
      </c>
    </row>
    <row r="2680" ht="15.75" customHeight="1" spans="1:4">
      <c r="A2680" t="s">
        <v>2682</v>
      </c>
      <c r="B2680" t="str">
        <f>VLOOKUP(A2680,[1]Sheet2!$A$1:$D$65536,2,0)</f>
        <v>乐山市</v>
      </c>
      <c r="C2680" t="str">
        <f>VLOOKUP(A2680,[1]Sheet2!$A$1:$D$65536,3,0)</f>
        <v>市中区</v>
      </c>
      <c r="D2680" t="str">
        <f>VLOOKUP(A2680,[1]Sheet2!$A$1:$D$65536,4,0)</f>
        <v>乐山市市中区桃园路113号</v>
      </c>
    </row>
    <row r="2681" ht="15.75" customHeight="1" spans="1:4">
      <c r="A2681" t="s">
        <v>2683</v>
      </c>
      <c r="B2681" t="str">
        <f>VLOOKUP(A2681,[1]Sheet2!$A$1:$D$65536,2,0)</f>
        <v>乐山市</v>
      </c>
      <c r="C2681" t="str">
        <f>VLOOKUP(A2681,[1]Sheet2!$A$1:$D$65536,3,0)</f>
        <v>沙湾区</v>
      </c>
      <c r="D2681" t="str">
        <f>VLOOKUP(A2681,[1]Sheet2!$A$1:$D$65536,4,0)</f>
        <v>四川省乐山市沙湾区上街十字路口花杆报刊亭</v>
      </c>
    </row>
    <row r="2682" ht="15.75" customHeight="1" spans="1:4">
      <c r="A2682" t="s">
        <v>2684</v>
      </c>
      <c r="B2682" t="str">
        <f>VLOOKUP(A2682,[1]Sheet2!$A$1:$D$65536,2,0)</f>
        <v>乐山市</v>
      </c>
      <c r="C2682" t="str">
        <f>VLOOKUP(A2682,[1]Sheet2!$A$1:$D$65536,3,0)</f>
        <v>五通桥区</v>
      </c>
      <c r="D2682" t="str">
        <f>VLOOKUP(A2682,[1]Sheet2!$A$1:$D$65536,4,0)</f>
        <v>四川省乐山市五通桥区竹根路333-1号</v>
      </c>
    </row>
    <row r="2683" ht="15.75" customHeight="1" spans="1:4">
      <c r="A2683" t="s">
        <v>2685</v>
      </c>
      <c r="B2683" t="str">
        <f>VLOOKUP(A2683,[1]Sheet2!$A$1:$D$65536,2,0)</f>
        <v>乐山市</v>
      </c>
      <c r="C2683" t="str">
        <f>VLOOKUP(A2683,[1]Sheet2!$A$1:$D$65536,3,0)</f>
        <v>沙湾区</v>
      </c>
      <c r="D2683" t="str">
        <f>VLOOKUP(A2683,[1]Sheet2!$A$1:$D$65536,4,0)</f>
        <v>四川省乐山市沙湾区阳光城前门</v>
      </c>
    </row>
    <row r="2684" ht="15.75" customHeight="1" spans="1:4">
      <c r="A2684" t="s">
        <v>2686</v>
      </c>
      <c r="B2684" t="str">
        <f>VLOOKUP(A2684,[1]Sheet2!$A$1:$D$65536,2,0)</f>
        <v>乐山市</v>
      </c>
      <c r="C2684" t="str">
        <f>VLOOKUP(A2684,[1]Sheet2!$A$1:$D$65536,3,0)</f>
        <v>市中区</v>
      </c>
      <c r="D2684" t="str">
        <f>VLOOKUP(A2684,[1]Sheet2!$A$1:$D$65536,4,0)</f>
        <v>市中区龙泓路5号</v>
      </c>
    </row>
    <row r="2685" ht="15.75" customHeight="1" spans="1:4">
      <c r="A2685" t="s">
        <v>2687</v>
      </c>
      <c r="B2685" t="str">
        <f>VLOOKUP(A2685,[1]Sheet2!$A$1:$D$65536,2,0)</f>
        <v>乐山市</v>
      </c>
      <c r="C2685" t="str">
        <f>VLOOKUP(A2685,[1]Sheet2!$A$1:$D$65536,3,0)</f>
        <v>井研县</v>
      </c>
      <c r="D2685" t="str">
        <f>VLOOKUP(A2685,[1]Sheet2!$A$1:$D$65536,4,0)</f>
        <v>四川省乐山市井研县研城镇和平街86-10号</v>
      </c>
    </row>
    <row r="2686" ht="15.75" customHeight="1" spans="1:4">
      <c r="A2686" t="s">
        <v>2688</v>
      </c>
      <c r="B2686" t="str">
        <f>VLOOKUP(A2686,[1]Sheet2!$A$1:$D$65536,2,0)</f>
        <v>乐山市</v>
      </c>
      <c r="C2686" t="str">
        <f>VLOOKUP(A2686,[1]Sheet2!$A$1:$D$65536,3,0)</f>
        <v>市中区</v>
      </c>
      <c r="D2686" t="str">
        <f>VLOOKUP(A2686,[1]Sheet2!$A$1:$D$65536,4,0)</f>
        <v>四川省乐山市市中区竹林路636号</v>
      </c>
    </row>
    <row r="2687" ht="15.75" customHeight="1" spans="1:4">
      <c r="A2687" t="s">
        <v>2689</v>
      </c>
      <c r="B2687" t="str">
        <f>VLOOKUP(A2687,[1]Sheet2!$A$1:$D$65536,2,0)</f>
        <v>乐山市</v>
      </c>
      <c r="C2687" t="str">
        <f>VLOOKUP(A2687,[1]Sheet2!$A$1:$D$65536,3,0)</f>
        <v>市中区</v>
      </c>
      <c r="D2687" t="str">
        <f>VLOOKUP(A2687,[1]Sheet2!$A$1:$D$65536,4,0)</f>
        <v>乐山市市中区碧山路2459号</v>
      </c>
    </row>
    <row r="2688" ht="15.75" customHeight="1" spans="1:4">
      <c r="A2688" t="s">
        <v>2690</v>
      </c>
      <c r="B2688" t="str">
        <f>VLOOKUP(A2688,[1]Sheet2!$A$1:$D$65536,2,0)</f>
        <v>乐山市</v>
      </c>
      <c r="C2688" t="str">
        <f>VLOOKUP(A2688,[1]Sheet2!$A$1:$D$65536,3,0)</f>
        <v>市中区</v>
      </c>
      <c r="D2688" t="str">
        <f>VLOOKUP(A2688,[1]Sheet2!$A$1:$D$65536,4,0)</f>
        <v>乐山市中区演武街锦欣苑140号</v>
      </c>
    </row>
    <row r="2689" ht="15.75" customHeight="1" spans="1:4">
      <c r="A2689" t="s">
        <v>2691</v>
      </c>
      <c r="B2689" t="str">
        <f>VLOOKUP(A2689,[1]Sheet2!$A$1:$D$65536,2,0)</f>
        <v>乐山市</v>
      </c>
      <c r="C2689" t="str">
        <f>VLOOKUP(A2689,[1]Sheet2!$A$1:$D$65536,3,0)</f>
        <v>市中区</v>
      </c>
      <c r="D2689" t="str">
        <f>VLOOKUP(A2689,[1]Sheet2!$A$1:$D$65536,4,0)</f>
        <v>乐山市市中区凤洲路1757号1楼61号</v>
      </c>
    </row>
    <row r="2690" ht="15.75" customHeight="1" spans="1:4">
      <c r="A2690" t="s">
        <v>2692</v>
      </c>
      <c r="B2690" t="str">
        <f>VLOOKUP(A2690,[1]Sheet2!$A$1:$D$65536,2,0)</f>
        <v>乐山市</v>
      </c>
      <c r="C2690" t="str">
        <f>VLOOKUP(A2690,[1]Sheet2!$A$1:$D$65536,3,0)</f>
        <v>峨边彝族自治县</v>
      </c>
      <c r="D2690" t="str">
        <f>VLOOKUP(A2690,[1]Sheet2!$A$1:$D$65536,4,0)</f>
        <v>峨边县新村路119号</v>
      </c>
    </row>
    <row r="2691" ht="15.75" customHeight="1" spans="1:4">
      <c r="A2691" t="s">
        <v>2693</v>
      </c>
      <c r="B2691" t="str">
        <f>VLOOKUP(A2691,[1]Sheet2!$A$1:$D$65536,2,0)</f>
        <v>乐山市</v>
      </c>
      <c r="C2691" t="str">
        <f>VLOOKUP(A2691,[1]Sheet2!$A$1:$D$65536,3,0)</f>
        <v>市中区</v>
      </c>
      <c r="D2691" t="str">
        <f>VLOOKUP(A2691,[1]Sheet2!$A$1:$D$65536,4,0)</f>
        <v>乐山市市中区嘉兴路513号</v>
      </c>
    </row>
    <row r="2692" ht="15.75" customHeight="1" spans="1:4">
      <c r="A2692" t="s">
        <v>2694</v>
      </c>
      <c r="B2692" t="str">
        <f>VLOOKUP(A2692,[1]Sheet2!$A$1:$D$65536,2,0)</f>
        <v>乐山市</v>
      </c>
      <c r="C2692" t="str">
        <f>VLOOKUP(A2692,[1]Sheet2!$A$1:$D$65536,3,0)</f>
        <v>犍为县</v>
      </c>
      <c r="D2692" t="str">
        <f>VLOOKUP(A2692,[1]Sheet2!$A$1:$D$65536,4,0)</f>
        <v>犍为县新仁巷51号</v>
      </c>
    </row>
    <row r="2693" ht="15.75" customHeight="1" spans="1:4">
      <c r="A2693" t="s">
        <v>2695</v>
      </c>
      <c r="B2693" t="str">
        <f>VLOOKUP(A2693,[1]Sheet2!$A$1:$D$65536,2,0)</f>
        <v>乐山市</v>
      </c>
      <c r="C2693" t="str">
        <f>VLOOKUP(A2693,[1]Sheet2!$A$1:$D$65536,3,0)</f>
        <v>五通桥区</v>
      </c>
      <c r="D2693" t="str">
        <f>VLOOKUP(A2693,[1]Sheet2!$A$1:$D$65536,4,0)</f>
        <v>四川省乐山市五通桥区冠英镇老石人街129号</v>
      </c>
    </row>
    <row r="2694" ht="15.75" customHeight="1" spans="1:4">
      <c r="A2694" t="s">
        <v>2696</v>
      </c>
      <c r="B2694" t="str">
        <f>VLOOKUP(A2694,[1]Sheet2!$A$1:$D$65536,2,0)</f>
        <v>乐山市</v>
      </c>
      <c r="C2694" t="str">
        <f>VLOOKUP(A2694,[1]Sheet2!$A$1:$D$65536,3,0)</f>
        <v>市中区</v>
      </c>
      <c r="D2694" t="str">
        <f>VLOOKUP(A2694,[1]Sheet2!$A$1:$D$65536,4,0)</f>
        <v>四川省乐山市市中区蓝湾半岛翰林路932号门市</v>
      </c>
    </row>
    <row r="2695" ht="15.75" customHeight="1" spans="1:4">
      <c r="A2695" t="s">
        <v>2697</v>
      </c>
      <c r="B2695" t="str">
        <f>VLOOKUP(A2695,[1]Sheet2!$A$1:$D$65536,2,0)</f>
        <v>乐山市</v>
      </c>
      <c r="C2695" t="str">
        <f>VLOOKUP(A2695,[1]Sheet2!$A$1:$D$65536,3,0)</f>
        <v>市中区</v>
      </c>
      <c r="D2695" t="str">
        <f>VLOOKUP(A2695,[1]Sheet2!$A$1:$D$65536,4,0)</f>
        <v>四川省乐山市市中区翡翠路1739号海天假日半岛</v>
      </c>
    </row>
    <row r="2696" ht="15.75" customHeight="1" spans="1:4">
      <c r="A2696" t="s">
        <v>2698</v>
      </c>
      <c r="B2696" t="str">
        <f>VLOOKUP(A2696,[1]Sheet2!$A$1:$D$65536,2,0)</f>
        <v>乐山市</v>
      </c>
      <c r="C2696" t="str">
        <f>VLOOKUP(A2696,[1]Sheet2!$A$1:$D$65536,3,0)</f>
        <v>市中区</v>
      </c>
      <c r="D2696" t="str">
        <f>VLOOKUP(A2696,[1]Sheet2!$A$1:$D$65536,4,0)</f>
        <v>乐山市市中区紫云街144号</v>
      </c>
    </row>
    <row r="2697" ht="15.75" customHeight="1" spans="1:4">
      <c r="A2697" t="s">
        <v>2699</v>
      </c>
      <c r="B2697" t="str">
        <f>VLOOKUP(A2697,[1]Sheet2!$A$1:$D$65536,2,0)</f>
        <v>乐山市</v>
      </c>
      <c r="C2697" t="str">
        <f>VLOOKUP(A2697,[1]Sheet2!$A$1:$D$65536,3,0)</f>
        <v>市中区</v>
      </c>
      <c r="D2697" t="str">
        <f>VLOOKUP(A2697,[1]Sheet2!$A$1:$D$65536,4,0)</f>
        <v>乐山市市中区牡丹路496号</v>
      </c>
    </row>
    <row r="2698" ht="15.75" customHeight="1" spans="1:4">
      <c r="A2698" t="s">
        <v>2700</v>
      </c>
      <c r="B2698" t="str">
        <f>VLOOKUP(A2698,[1]Sheet2!$A$1:$D$65536,2,0)</f>
        <v>乐山市</v>
      </c>
      <c r="C2698" t="str">
        <f>VLOOKUP(A2698,[1]Sheet2!$A$1:$D$65536,3,0)</f>
        <v>市中区</v>
      </c>
      <c r="D2698" t="str">
        <f>VLOOKUP(A2698,[1]Sheet2!$A$1:$D$65536,4,0)</f>
        <v>乐山市市中区竹林路994号</v>
      </c>
    </row>
    <row r="2699" ht="15.75" customHeight="1" spans="1:4">
      <c r="A2699" t="s">
        <v>2701</v>
      </c>
      <c r="B2699" t="str">
        <f>VLOOKUP(A2699,[1]Sheet2!$A$1:$D$65536,2,0)</f>
        <v>乐山市</v>
      </c>
      <c r="C2699" t="str">
        <f>VLOOKUP(A2699,[1]Sheet2!$A$1:$D$65536,3,0)</f>
        <v>市中区</v>
      </c>
      <c r="D2699" t="str">
        <f>VLOOKUP(A2699,[1]Sheet2!$A$1:$D$65536,4,0)</f>
        <v>乐山市市中区长青路2号</v>
      </c>
    </row>
    <row r="2700" ht="15.75" customHeight="1" spans="1:4">
      <c r="A2700" t="s">
        <v>2702</v>
      </c>
      <c r="B2700" t="str">
        <f>VLOOKUP(A2700,[1]Sheet2!$A$1:$D$65536,2,0)</f>
        <v>乐山市</v>
      </c>
      <c r="C2700" t="str">
        <f>VLOOKUP(A2700,[1]Sheet2!$A$1:$D$65536,3,0)</f>
        <v>市中区</v>
      </c>
      <c r="D2700" t="str">
        <f>VLOOKUP(A2700,[1]Sheet2!$A$1:$D$65536,4,0)</f>
        <v>乐山市市中区滨河路1110号爱丁堡</v>
      </c>
    </row>
    <row r="2701" ht="15.75" customHeight="1" spans="1:4">
      <c r="A2701" t="s">
        <v>2703</v>
      </c>
      <c r="B2701" t="str">
        <f>VLOOKUP(A2701,[1]Sheet2!$A$1:$D$65536,2,0)</f>
        <v>乐山市</v>
      </c>
      <c r="C2701" t="str">
        <f>VLOOKUP(A2701,[1]Sheet2!$A$1:$D$65536,3,0)</f>
        <v>市中区</v>
      </c>
      <c r="D2701" t="str">
        <f>VLOOKUP(A2701,[1]Sheet2!$A$1:$D$65536,4,0)</f>
        <v>乐山市市中区车检中心平江东街14号</v>
      </c>
    </row>
    <row r="2702" ht="15.75" customHeight="1" spans="1:4">
      <c r="A2702" t="s">
        <v>2704</v>
      </c>
      <c r="B2702" t="str">
        <f>VLOOKUP(A2702,[1]Sheet2!$A$1:$D$65536,2,0)</f>
        <v>乐山市</v>
      </c>
      <c r="C2702" t="str">
        <f>VLOOKUP(A2702,[1]Sheet2!$A$1:$D$65536,3,0)</f>
        <v>峨边彝族自治县</v>
      </c>
      <c r="D2702" t="str">
        <f>VLOOKUP(A2702,[1]Sheet2!$A$1:$D$65536,4,0)</f>
        <v>峨边县沙坪镇新村路128号休闲广场B区6号</v>
      </c>
    </row>
    <row r="2703" ht="15.75" customHeight="1" spans="1:4">
      <c r="A2703" t="s">
        <v>2705</v>
      </c>
      <c r="B2703" t="str">
        <f>VLOOKUP(A2703,[1]Sheet2!$A$1:$D$65536,2,0)</f>
        <v>乐山市</v>
      </c>
      <c r="C2703" t="str">
        <f>VLOOKUP(A2703,[1]Sheet2!$A$1:$D$65536,3,0)</f>
        <v>五通桥区</v>
      </c>
      <c r="D2703" t="str">
        <f>VLOOKUP(A2703,[1]Sheet2!$A$1:$D$65536,4,0)</f>
        <v>乐山市五通桥区牛华镇中心街110号</v>
      </c>
    </row>
    <row r="2704" ht="15.75" customHeight="1" spans="1:4">
      <c r="A2704" t="s">
        <v>2706</v>
      </c>
      <c r="B2704" t="str">
        <f>VLOOKUP(A2704,[1]Sheet2!$A$1:$D$65536,2,0)</f>
        <v>乐山市</v>
      </c>
      <c r="C2704" t="str">
        <f>VLOOKUP(A2704,[1]Sheet2!$A$1:$D$65536,3,0)</f>
        <v>市中区</v>
      </c>
      <c r="D2704" t="str">
        <f>VLOOKUP(A2704,[1]Sheet2!$A$1:$D$65536,4,0)</f>
        <v>乐山市市中区武圣祠巷80号</v>
      </c>
    </row>
    <row r="2705" ht="15.75" customHeight="1" spans="1:4">
      <c r="A2705" t="s">
        <v>2707</v>
      </c>
      <c r="B2705" t="str">
        <f>VLOOKUP(A2705,[1]Sheet2!$A$1:$D$65536,2,0)</f>
        <v>乐山市</v>
      </c>
      <c r="C2705" t="str">
        <f>VLOOKUP(A2705,[1]Sheet2!$A$1:$D$65536,3,0)</f>
        <v>市中区</v>
      </c>
      <c r="D2705" t="str">
        <f>VLOOKUP(A2705,[1]Sheet2!$A$1:$D$65536,4,0)</f>
        <v>乐山市市中区人民北路228号1-3门市</v>
      </c>
    </row>
    <row r="2706" ht="15.75" customHeight="1" spans="1:4">
      <c r="A2706" t="s">
        <v>2708</v>
      </c>
      <c r="B2706" t="str">
        <f>VLOOKUP(A2706,[1]Sheet2!$A$1:$D$65536,2,0)</f>
        <v>乐山市</v>
      </c>
      <c r="C2706" t="str">
        <f>VLOOKUP(A2706,[1]Sheet2!$A$1:$D$65536,3,0)</f>
        <v>市中区</v>
      </c>
      <c r="D2706" t="str">
        <f>VLOOKUP(A2706,[1]Sheet2!$A$1:$D$65536,4,0)</f>
        <v>棉竹镇夏荷街9号</v>
      </c>
    </row>
    <row r="2707" ht="15.75" customHeight="1" spans="1:4">
      <c r="A2707" t="s">
        <v>2709</v>
      </c>
      <c r="B2707" t="str">
        <f>VLOOKUP(A2707,[1]Sheet2!$A$1:$D$65536,2,0)</f>
        <v>乐山市</v>
      </c>
      <c r="C2707" t="str">
        <f>VLOOKUP(A2707,[1]Sheet2!$A$1:$D$65536,3,0)</f>
        <v>市中区</v>
      </c>
      <c r="D2707" t="str">
        <f>VLOOKUP(A2707,[1]Sheet2!$A$1:$D$65536,4,0)</f>
        <v>市中区悦来乡悦来街165号</v>
      </c>
    </row>
    <row r="2708" ht="15.75" customHeight="1" spans="1:4">
      <c r="A2708" t="s">
        <v>2710</v>
      </c>
      <c r="B2708" t="str">
        <f>VLOOKUP(A2708,[1]Sheet2!$A$1:$D$65536,2,0)</f>
        <v>乐山市</v>
      </c>
      <c r="C2708" t="str">
        <f>VLOOKUP(A2708,[1]Sheet2!$A$1:$D$65536,3,0)</f>
        <v>市中区</v>
      </c>
      <c r="D2708" t="str">
        <f>VLOOKUP(A2708,[1]Sheet2!$A$1:$D$65536,4,0)</f>
        <v>车子镇惠安苑16号门市</v>
      </c>
    </row>
    <row r="2709" ht="15.75" customHeight="1" spans="1:4">
      <c r="A2709" t="s">
        <v>2711</v>
      </c>
      <c r="B2709" t="str">
        <f>VLOOKUP(A2709,[1]Sheet2!$A$1:$D$65536,2,0)</f>
        <v>乐山市</v>
      </c>
      <c r="C2709" t="str">
        <f>VLOOKUP(A2709,[1]Sheet2!$A$1:$D$65536,3,0)</f>
        <v>市中区</v>
      </c>
      <c r="D2709" t="str">
        <f>VLOOKUP(A2709,[1]Sheet2!$A$1:$D$65536,4,0)</f>
        <v>市中区安谷镇永红巷69号－73号</v>
      </c>
    </row>
    <row r="2710" ht="15.75" customHeight="1" spans="1:4">
      <c r="A2710" t="s">
        <v>2712</v>
      </c>
      <c r="B2710" t="str">
        <f>VLOOKUP(A2710,[1]Sheet2!$A$1:$D$65536,2,0)</f>
        <v>乐山市</v>
      </c>
      <c r="C2710" t="str">
        <f>VLOOKUP(A2710,[1]Sheet2!$A$1:$D$65536,3,0)</f>
        <v>五通桥区</v>
      </c>
      <c r="D2710" t="str">
        <f>VLOOKUP(A2710,[1]Sheet2!$A$1:$D$65536,4,0)</f>
        <v>乐山市五通桥区牛华镇振华路107号</v>
      </c>
    </row>
    <row r="2711" ht="15.75" customHeight="1" spans="1:4">
      <c r="A2711" t="s">
        <v>2713</v>
      </c>
      <c r="B2711" t="str">
        <f>VLOOKUP(A2711,[1]Sheet2!$A$1:$D$65536,2,0)</f>
        <v>乐山市</v>
      </c>
      <c r="C2711" t="str">
        <f>VLOOKUP(A2711,[1]Sheet2!$A$1:$D$65536,3,0)</f>
        <v>沙湾区</v>
      </c>
      <c r="D2711" t="str">
        <f>VLOOKUP(A2711,[1]Sheet2!$A$1:$D$65536,4,0)</f>
        <v>乐山沙湾区葫芦镇</v>
      </c>
    </row>
    <row r="2712" ht="15.75" customHeight="1" spans="1:4">
      <c r="A2712" t="s">
        <v>2714</v>
      </c>
      <c r="B2712" t="str">
        <f>VLOOKUP(A2712,[1]Sheet2!$A$1:$D$65536,2,0)</f>
        <v>乐山市</v>
      </c>
      <c r="C2712" t="str">
        <f>VLOOKUP(A2712,[1]Sheet2!$A$1:$D$65536,3,0)</f>
        <v>市中区</v>
      </c>
      <c r="D2712" t="str">
        <f>VLOOKUP(A2712,[1]Sheet2!$A$1:$D$65536,4,0)</f>
        <v>土主镇中兴街296号</v>
      </c>
    </row>
    <row r="2713" ht="15.75" customHeight="1" spans="1:4">
      <c r="A2713" t="s">
        <v>2715</v>
      </c>
      <c r="B2713" t="str">
        <f>VLOOKUP(A2713,[1]Sheet2!$A$1:$D$65536,2,0)</f>
        <v>乐山市</v>
      </c>
      <c r="C2713" t="str">
        <f>VLOOKUP(A2713,[1]Sheet2!$A$1:$D$65536,3,0)</f>
        <v>沙湾区</v>
      </c>
      <c r="D2713" t="str">
        <f>VLOOKUP(A2713,[1]Sheet2!$A$1:$D$65536,4,0)</f>
        <v>乐山沙湾区福禄镇</v>
      </c>
    </row>
    <row r="2714" ht="15.75" customHeight="1" spans="1:4">
      <c r="A2714" t="s">
        <v>2716</v>
      </c>
      <c r="B2714" t="str">
        <f>VLOOKUP(A2714,[1]Sheet2!$A$1:$D$65536,2,0)</f>
        <v>乐山市</v>
      </c>
      <c r="C2714" t="str">
        <f>VLOOKUP(A2714,[1]Sheet2!$A$1:$D$65536,3,0)</f>
        <v>五通桥区</v>
      </c>
      <c r="D2714" t="str">
        <f>VLOOKUP(A2714,[1]Sheet2!$A$1:$D$65536,4,0)</f>
        <v>乐山市五通桥区牛华镇商业街53号</v>
      </c>
    </row>
    <row r="2715" ht="15.75" customHeight="1" spans="1:4">
      <c r="A2715" t="s">
        <v>2717</v>
      </c>
      <c r="B2715" t="str">
        <f>VLOOKUP(A2715,[1]Sheet2!$A$1:$D$65536,2,0)</f>
        <v>乐山市</v>
      </c>
      <c r="C2715" t="str">
        <f>VLOOKUP(A2715,[1]Sheet2!$A$1:$D$65536,3,0)</f>
        <v>五通桥区</v>
      </c>
      <c r="D2715" t="str">
        <f>VLOOKUP(A2715,[1]Sheet2!$A$1:$D$65536,4,0)</f>
        <v>乐山市五通桥区金山镇生产街427号</v>
      </c>
    </row>
    <row r="2716" ht="15.75" customHeight="1" spans="1:4">
      <c r="A2716" t="s">
        <v>2718</v>
      </c>
      <c r="B2716" t="str">
        <f>VLOOKUP(A2716,[1]Sheet2!$A$1:$D$65536,2,0)</f>
        <v>乐山市</v>
      </c>
      <c r="C2716" t="str">
        <f>VLOOKUP(A2716,[1]Sheet2!$A$1:$D$65536,3,0)</f>
        <v>沐川县</v>
      </c>
      <c r="D2716" t="str">
        <f>VLOOKUP(A2716,[1]Sheet2!$A$1:$D$65536,4,0)</f>
        <v>沐川县高笋乡曾三超市对面</v>
      </c>
    </row>
    <row r="2717" ht="15.75" customHeight="1" spans="1:4">
      <c r="A2717" t="s">
        <v>2719</v>
      </c>
      <c r="B2717" t="str">
        <f>VLOOKUP(A2717,[1]Sheet2!$A$1:$D$65536,2,0)</f>
        <v>乐山市</v>
      </c>
      <c r="C2717" t="str">
        <f>VLOOKUP(A2717,[1]Sheet2!$A$1:$D$65536,3,0)</f>
        <v>井研县</v>
      </c>
      <c r="D2717" t="str">
        <f>VLOOKUP(A2717,[1]Sheet2!$A$1:$D$65536,4,0)</f>
        <v>井研县王村镇祥和小区85号</v>
      </c>
    </row>
    <row r="2718" ht="15.75" customHeight="1" spans="1:4">
      <c r="A2718" t="s">
        <v>2720</v>
      </c>
      <c r="B2718" t="str">
        <f>VLOOKUP(A2718,[1]Sheet2!$A$1:$D$65536,2,0)</f>
        <v>乐山市</v>
      </c>
      <c r="C2718" t="str">
        <f>VLOOKUP(A2718,[1]Sheet2!$A$1:$D$65536,3,0)</f>
        <v>市中区</v>
      </c>
      <c r="D2718" t="str">
        <f>VLOOKUP(A2718,[1]Sheet2!$A$1:$D$65536,4,0)</f>
        <v>市中区安谷镇千禧街116号</v>
      </c>
    </row>
    <row r="2719" ht="15.75" customHeight="1" spans="1:4">
      <c r="A2719" t="s">
        <v>2721</v>
      </c>
      <c r="B2719" t="str">
        <f>VLOOKUP(A2719,[1]Sheet2!$A$1:$D$65536,2,0)</f>
        <v>乐山市</v>
      </c>
      <c r="C2719" t="str">
        <f>VLOOKUP(A2719,[1]Sheet2!$A$1:$D$65536,3,0)</f>
        <v>井研县</v>
      </c>
      <c r="D2719" t="str">
        <f>VLOOKUP(A2719,[1]Sheet2!$A$1:$D$65536,4,0)</f>
        <v>井研县马踏镇三角店111号</v>
      </c>
    </row>
    <row r="2720" ht="15.75" customHeight="1" spans="1:4">
      <c r="A2720" t="s">
        <v>2722</v>
      </c>
      <c r="B2720" t="str">
        <f>VLOOKUP(A2720,[1]Sheet2!$A$1:$D$65536,2,0)</f>
        <v>乐山市</v>
      </c>
      <c r="C2720" t="str">
        <f>VLOOKUP(A2720,[1]Sheet2!$A$1:$D$65536,3,0)</f>
        <v>市中区</v>
      </c>
      <c r="D2720" t="str">
        <f>VLOOKUP(A2720,[1]Sheet2!$A$1:$D$65536,4,0)</f>
        <v>市中区水口镇古市街93号</v>
      </c>
    </row>
    <row r="2721" ht="15.75" customHeight="1" spans="1:4">
      <c r="A2721" t="s">
        <v>2723</v>
      </c>
      <c r="B2721" t="str">
        <f>VLOOKUP(A2721,[1]Sheet2!$A$1:$D$65536,2,0)</f>
        <v>乐山市</v>
      </c>
      <c r="C2721" t="str">
        <f>VLOOKUP(A2721,[1]Sheet2!$A$1:$D$65536,3,0)</f>
        <v>犍为县</v>
      </c>
      <c r="D2721" t="str">
        <f>VLOOKUP(A2721,[1]Sheet2!$A$1:$D$65536,4,0)</f>
        <v>塘坝乡大桥街34号</v>
      </c>
    </row>
    <row r="2722" ht="15.75" customHeight="1" spans="1:4">
      <c r="A2722" t="s">
        <v>2724</v>
      </c>
      <c r="B2722" t="str">
        <f>VLOOKUP(A2722,[1]Sheet2!$A$1:$D$65536,2,0)</f>
        <v>乐山市</v>
      </c>
      <c r="C2722" t="str">
        <f>VLOOKUP(A2722,[1]Sheet2!$A$1:$D$65536,3,0)</f>
        <v>沙湾区</v>
      </c>
      <c r="D2722" t="str">
        <f>VLOOKUP(A2722,[1]Sheet2!$A$1:$D$65536,4,0)</f>
        <v>乐山沙湾区嘉农镇丰都庙收费站旁</v>
      </c>
    </row>
    <row r="2723" ht="15.75" customHeight="1" spans="1:4">
      <c r="A2723" t="s">
        <v>2725</v>
      </c>
      <c r="B2723" t="str">
        <f>VLOOKUP(A2723,[1]Sheet2!$A$1:$D$65536,2,0)</f>
        <v>乐山市</v>
      </c>
      <c r="C2723" t="str">
        <f>VLOOKUP(A2723,[1]Sheet2!$A$1:$D$65536,3,0)</f>
        <v>马边彝族自治县</v>
      </c>
      <c r="D2723" t="str">
        <f>VLOOKUP(A2723,[1]Sheet2!$A$1:$D$65536,4,0)</f>
        <v>马边县荣丁镇新街113号</v>
      </c>
    </row>
    <row r="2724" ht="15.75" customHeight="1" spans="1:4">
      <c r="A2724" t="s">
        <v>2726</v>
      </c>
      <c r="B2724" t="str">
        <f>VLOOKUP(A2724,[1]Sheet2!$A$1:$D$65536,2,0)</f>
        <v>乐山市</v>
      </c>
      <c r="C2724" t="str">
        <f>VLOOKUP(A2724,[1]Sheet2!$A$1:$D$65536,3,0)</f>
        <v>市中区</v>
      </c>
      <c r="D2724" t="str">
        <f>VLOOKUP(A2724,[1]Sheet2!$A$1:$D$65536,4,0)</f>
        <v>车子镇思源街58号鑫鑫饭店对面</v>
      </c>
    </row>
    <row r="2725" ht="15.75" customHeight="1" spans="1:4">
      <c r="A2725" t="s">
        <v>2727</v>
      </c>
      <c r="B2725" t="str">
        <f>VLOOKUP(A2725,[1]Sheet2!$A$1:$D$65536,2,0)</f>
        <v>乐山市</v>
      </c>
      <c r="C2725" t="str">
        <f>VLOOKUP(A2725,[1]Sheet2!$A$1:$D$65536,3,0)</f>
        <v>犍为县</v>
      </c>
      <c r="D2725" t="str">
        <f>VLOOKUP(A2725,[1]Sheet2!$A$1:$D$65536,4,0)</f>
        <v>清溪镇仁和街23号</v>
      </c>
    </row>
    <row r="2726" ht="15.75" customHeight="1" spans="1:4">
      <c r="A2726" t="s">
        <v>2728</v>
      </c>
      <c r="B2726" t="str">
        <f>VLOOKUP(A2726,[1]Sheet2!$A$1:$D$65536,2,0)</f>
        <v>乐山市</v>
      </c>
      <c r="C2726" t="str">
        <f>VLOOKUP(A2726,[1]Sheet2!$A$1:$D$65536,3,0)</f>
        <v>市中区</v>
      </c>
      <c r="D2726" t="str">
        <f>VLOOKUP(A2726,[1]Sheet2!$A$1:$D$65536,4,0)</f>
        <v>苏稽镇葛老场衔16号</v>
      </c>
    </row>
    <row r="2727" ht="15.75" customHeight="1" spans="1:4">
      <c r="A2727" t="s">
        <v>2729</v>
      </c>
      <c r="B2727" t="str">
        <f>VLOOKUP(A2727,[1]Sheet2!$A$1:$D$65536,2,0)</f>
        <v>乐山市</v>
      </c>
      <c r="C2727" t="str">
        <f>VLOOKUP(A2727,[1]Sheet2!$A$1:$D$65536,3,0)</f>
        <v>沙湾区</v>
      </c>
      <c r="D2727" t="str">
        <f>VLOOKUP(A2727,[1]Sheet2!$A$1:$D$65536,4,0)</f>
        <v>沙湾区好吃街麦迪熊旁</v>
      </c>
    </row>
    <row r="2728" ht="15.75" customHeight="1" spans="1:4">
      <c r="A2728" t="s">
        <v>2730</v>
      </c>
      <c r="B2728" t="str">
        <f>VLOOKUP(A2728,[1]Sheet2!$A$1:$D$65536,2,0)</f>
        <v>乐山市</v>
      </c>
      <c r="C2728" t="str">
        <f>VLOOKUP(A2728,[1]Sheet2!$A$1:$D$65536,3,0)</f>
        <v>五通桥区</v>
      </c>
      <c r="D2728" t="str">
        <f>VLOOKUP(A2728,[1]Sheet2!$A$1:$D$65536,4,0)</f>
        <v>乐山市五通桥区冠英镇七星街438号</v>
      </c>
    </row>
    <row r="2729" ht="15.75" customHeight="1" spans="1:4">
      <c r="A2729" t="s">
        <v>2731</v>
      </c>
      <c r="B2729" t="str">
        <f>VLOOKUP(A2729,[1]Sheet2!$A$1:$D$65536,2,0)</f>
        <v>乐山市</v>
      </c>
      <c r="C2729" t="str">
        <f>VLOOKUP(A2729,[1]Sheet2!$A$1:$D$65536,3,0)</f>
        <v>犍为县</v>
      </c>
      <c r="D2729" t="str">
        <f>VLOOKUP(A2729,[1]Sheet2!$A$1:$D$65536,4,0)</f>
        <v>三井小火车游客中心右侧门市</v>
      </c>
    </row>
    <row r="2730" ht="15.75" customHeight="1" spans="1:4">
      <c r="A2730" t="s">
        <v>2732</v>
      </c>
      <c r="B2730" t="str">
        <f>VLOOKUP(A2730,[1]Sheet2!$A$1:$D$65536,2,0)</f>
        <v>乐山市</v>
      </c>
      <c r="C2730" t="str">
        <f>VLOOKUP(A2730,[1]Sheet2!$A$1:$D$65536,3,0)</f>
        <v>五通桥区</v>
      </c>
      <c r="D2730" t="str">
        <f>VLOOKUP(A2730,[1]Sheet2!$A$1:$D$65536,4,0)</f>
        <v>乐山市五通桥西坝镇民主街242号</v>
      </c>
    </row>
    <row r="2731" ht="15.75" customHeight="1" spans="1:4">
      <c r="A2731" t="s">
        <v>2733</v>
      </c>
      <c r="B2731" t="str">
        <f>VLOOKUP(A2731,[1]Sheet2!$A$1:$D$65536,2,0)</f>
        <v>乐山市</v>
      </c>
      <c r="C2731" t="str">
        <f>VLOOKUP(A2731,[1]Sheet2!$A$1:$D$65536,3,0)</f>
        <v>市中区</v>
      </c>
      <c r="D2731" t="str">
        <f>VLOOKUP(A2731,[1]Sheet2!$A$1:$D$65536,4,0)</f>
        <v>市中区平兴乡滑石街</v>
      </c>
    </row>
    <row r="2732" ht="15.75" customHeight="1" spans="1:4">
      <c r="A2732" t="s">
        <v>2734</v>
      </c>
      <c r="B2732" t="str">
        <f>VLOOKUP(A2732,[1]Sheet2!$A$1:$D$65536,2,0)</f>
        <v>乐山市</v>
      </c>
      <c r="C2732" t="str">
        <f>VLOOKUP(A2732,[1]Sheet2!$A$1:$D$65536,3,0)</f>
        <v>市中区</v>
      </c>
      <c r="D2732" t="str">
        <f>VLOOKUP(A2732,[1]Sheet2!$A$1:$D$65536,4,0)</f>
        <v>剑峰乡白马埂街93号</v>
      </c>
    </row>
    <row r="2733" ht="15.75" customHeight="1" spans="1:4">
      <c r="A2733" t="s">
        <v>2735</v>
      </c>
      <c r="B2733" t="str">
        <f>VLOOKUP(A2733,[1]Sheet2!$A$1:$D$65536,2,0)</f>
        <v>乐山市</v>
      </c>
      <c r="C2733" t="str">
        <f>VLOOKUP(A2733,[1]Sheet2!$A$1:$D$65536,3,0)</f>
        <v>五通桥区</v>
      </c>
      <c r="D2733" t="str">
        <f>VLOOKUP(A2733,[1]Sheet2!$A$1:$D$65536,4,0)</f>
        <v>乐山市五通桥区牛华镇振华路223号</v>
      </c>
    </row>
    <row r="2734" ht="15.75" customHeight="1" spans="1:4">
      <c r="A2734" t="s">
        <v>2736</v>
      </c>
      <c r="B2734" t="str">
        <f>VLOOKUP(A2734,[1]Sheet2!$A$1:$D$65536,2,0)</f>
        <v>乐山市</v>
      </c>
      <c r="C2734" t="str">
        <f>VLOOKUP(A2734,[1]Sheet2!$A$1:$D$65536,3,0)</f>
        <v>犍为县</v>
      </c>
      <c r="D2734" t="str">
        <f>VLOOKUP(A2734,[1]Sheet2!$A$1:$D$65536,4,0)</f>
        <v>新民镇裕民街37号</v>
      </c>
    </row>
    <row r="2735" ht="15.75" customHeight="1" spans="1:4">
      <c r="A2735" t="s">
        <v>2737</v>
      </c>
      <c r="B2735" t="str">
        <f>VLOOKUP(A2735,[1]Sheet2!$A$1:$D$65536,2,0)</f>
        <v>乐山市</v>
      </c>
      <c r="C2735" t="str">
        <f>VLOOKUP(A2735,[1]Sheet2!$A$1:$D$65536,3,0)</f>
        <v>犍为县</v>
      </c>
      <c r="D2735" t="str">
        <f>VLOOKUP(A2735,[1]Sheet2!$A$1:$D$65536,4,0)</f>
        <v>罗城镇汇城街30号</v>
      </c>
    </row>
    <row r="2736" ht="15.75" customHeight="1" spans="1:4">
      <c r="A2736" t="s">
        <v>2738</v>
      </c>
      <c r="B2736" t="str">
        <f>VLOOKUP(A2736,[1]Sheet2!$A$1:$D$65536,2,0)</f>
        <v>乐山市</v>
      </c>
      <c r="C2736" t="str">
        <f>VLOOKUP(A2736,[1]Sheet2!$A$1:$D$65536,3,0)</f>
        <v>井研县</v>
      </c>
      <c r="D2736" t="str">
        <f>VLOOKUP(A2736,[1]Sheet2!$A$1:$D$65536,4,0)</f>
        <v>井研县三江镇三江街57号</v>
      </c>
    </row>
    <row r="2737" ht="15.75" customHeight="1" spans="1:4">
      <c r="A2737" t="s">
        <v>2739</v>
      </c>
      <c r="B2737" t="str">
        <f>VLOOKUP(A2737,[1]Sheet2!$A$1:$D$65536,2,0)</f>
        <v>乐山市</v>
      </c>
      <c r="C2737" t="str">
        <f>VLOOKUP(A2737,[1]Sheet2!$A$1:$D$65536,3,0)</f>
        <v>犍为县</v>
      </c>
      <c r="D2737" t="str">
        <f>VLOOKUP(A2737,[1]Sheet2!$A$1:$D$65536,4,0)</f>
        <v>罗城镇杨湾村横街43号</v>
      </c>
    </row>
    <row r="2738" ht="15.75" customHeight="1" spans="1:4">
      <c r="A2738" t="s">
        <v>2740</v>
      </c>
      <c r="B2738" t="str">
        <f>VLOOKUP(A2738,[1]Sheet2!$A$1:$D$65536,2,0)</f>
        <v>乐山市</v>
      </c>
      <c r="C2738" t="str">
        <f>VLOOKUP(A2738,[1]Sheet2!$A$1:$D$65536,3,0)</f>
        <v>沐川县</v>
      </c>
      <c r="D2738" t="str">
        <f>VLOOKUP(A2738,[1]Sheet2!$A$1:$D$65536,4,0)</f>
        <v>沐川县黄丹镇石盘街100号</v>
      </c>
    </row>
    <row r="2739" ht="15.75" customHeight="1" spans="1:4">
      <c r="A2739" t="s">
        <v>2741</v>
      </c>
      <c r="B2739" t="str">
        <f>VLOOKUP(A2739,[1]Sheet2!$A$1:$D$65536,2,0)</f>
        <v>乐山市</v>
      </c>
      <c r="C2739" t="str">
        <f>VLOOKUP(A2739,[1]Sheet2!$A$1:$D$65536,3,0)</f>
        <v>市中区</v>
      </c>
      <c r="D2739" t="str">
        <f>VLOOKUP(A2739,[1]Sheet2!$A$1:$D$65536,4,0)</f>
        <v>乐山市中区苏稽镇对河场街229号</v>
      </c>
    </row>
    <row r="2740" ht="15.75" customHeight="1" spans="1:4">
      <c r="A2740" t="s">
        <v>2742</v>
      </c>
      <c r="B2740" t="str">
        <f>VLOOKUP(A2740,[1]Sheet2!$A$1:$D$65536,2,0)</f>
        <v>乐山市</v>
      </c>
      <c r="C2740" t="str">
        <f>VLOOKUP(A2740,[1]Sheet2!$A$1:$D$65536,3,0)</f>
        <v>井研县</v>
      </c>
      <c r="D2740" t="str">
        <f>VLOOKUP(A2740,[1]Sheet2!$A$1:$D$65536,4,0)</f>
        <v>井研县周坡镇青龙街63号</v>
      </c>
    </row>
    <row r="2741" ht="15.75" customHeight="1" spans="1:4">
      <c r="A2741" t="s">
        <v>2743</v>
      </c>
      <c r="B2741" t="str">
        <f>VLOOKUP(A2741,[1]Sheet2!$A$1:$D$65536,2,0)</f>
        <v>乐山市</v>
      </c>
      <c r="C2741" t="str">
        <f>VLOOKUP(A2741,[1]Sheet2!$A$1:$D$65536,3,0)</f>
        <v>犍为县</v>
      </c>
      <c r="D2741" t="str">
        <f>VLOOKUP(A2741,[1]Sheet2!$A$1:$D$65536,4,0)</f>
        <v>石溪镇凉桥街165号</v>
      </c>
    </row>
    <row r="2742" ht="15.75" customHeight="1" spans="1:4">
      <c r="A2742" t="s">
        <v>2744</v>
      </c>
      <c r="B2742" t="str">
        <f>VLOOKUP(A2742,[1]Sheet2!$A$1:$D$65536,2,0)</f>
        <v>乐山市</v>
      </c>
      <c r="C2742" t="str">
        <f>VLOOKUP(A2742,[1]Sheet2!$A$1:$D$65536,3,0)</f>
        <v>犍为县</v>
      </c>
      <c r="D2742" t="str">
        <f>VLOOKUP(A2742,[1]Sheet2!$A$1:$D$65536,4,0)</f>
        <v>铁炉乡</v>
      </c>
    </row>
    <row r="2743" ht="15.75" customHeight="1" spans="1:4">
      <c r="A2743" t="s">
        <v>2745</v>
      </c>
      <c r="B2743" t="str">
        <f>VLOOKUP(A2743,[1]Sheet2!$A$1:$D$65536,2,0)</f>
        <v>乐山市</v>
      </c>
      <c r="C2743" t="str">
        <f>VLOOKUP(A2743,[1]Sheet2!$A$1:$D$65536,3,0)</f>
        <v>市中区</v>
      </c>
      <c r="D2743" t="str">
        <f>VLOOKUP(A2743,[1]Sheet2!$A$1:$D$65536,4,0)</f>
        <v>茅桥镇涌泉街22号</v>
      </c>
    </row>
    <row r="2744" ht="15.75" customHeight="1" spans="1:4">
      <c r="A2744" t="s">
        <v>2746</v>
      </c>
      <c r="B2744" t="str">
        <f>VLOOKUP(A2744,[1]Sheet2!$A$1:$D$65536,2,0)</f>
        <v>乐山市</v>
      </c>
      <c r="C2744" t="str">
        <f>VLOOKUP(A2744,[1]Sheet2!$A$1:$D$65536,3,0)</f>
        <v>市中区</v>
      </c>
      <c r="D2744" t="str">
        <f>VLOOKUP(A2744,[1]Sheet2!$A$1:$D$65536,4,0)</f>
        <v>牟子镇牟愧路31号</v>
      </c>
    </row>
    <row r="2745" ht="15.75" customHeight="1" spans="1:4">
      <c r="A2745" t="s">
        <v>2747</v>
      </c>
      <c r="B2745" t="str">
        <f>VLOOKUP(A2745,[1]Sheet2!$A$1:$D$65536,2,0)</f>
        <v>乐山市</v>
      </c>
      <c r="C2745" t="str">
        <f>VLOOKUP(A2745,[1]Sheet2!$A$1:$D$65536,3,0)</f>
        <v>五通桥区</v>
      </c>
      <c r="D2745" t="str">
        <f>VLOOKUP(A2745,[1]Sheet2!$A$1:$D$65536,4,0)</f>
        <v>乐山市五通桥区竹根镇双江路135号</v>
      </c>
    </row>
    <row r="2746" ht="15.75" customHeight="1" spans="1:4">
      <c r="A2746" t="s">
        <v>2748</v>
      </c>
      <c r="B2746" t="str">
        <f>VLOOKUP(A2746,[1]Sheet2!$A$1:$D$65536,2,0)</f>
        <v>乐山市</v>
      </c>
      <c r="C2746" t="str">
        <f>VLOOKUP(A2746,[1]Sheet2!$A$1:$D$65536,3,0)</f>
        <v>沐川县</v>
      </c>
      <c r="D2746" t="str">
        <f>VLOOKUP(A2746,[1]Sheet2!$A$1:$D$65536,4,0)</f>
        <v>舟坝镇新建街裕华商行对面</v>
      </c>
    </row>
    <row r="2747" ht="15.75" customHeight="1" spans="1:4">
      <c r="A2747" t="s">
        <v>2749</v>
      </c>
      <c r="B2747" t="str">
        <f>VLOOKUP(A2747,[1]Sheet2!$A$1:$D$65536,2,0)</f>
        <v>乐山市</v>
      </c>
      <c r="C2747" t="str">
        <f>VLOOKUP(A2747,[1]Sheet2!$A$1:$D$65536,3,0)</f>
        <v>犍为县</v>
      </c>
      <c r="D2747" t="str">
        <f>VLOOKUP(A2747,[1]Sheet2!$A$1:$D$65536,4,0)</f>
        <v>犍为县芭沟镇三井商业街职宿3-5门市</v>
      </c>
    </row>
    <row r="2748" ht="15.75" customHeight="1" spans="1:4">
      <c r="A2748" t="s">
        <v>2750</v>
      </c>
      <c r="B2748" t="str">
        <f>VLOOKUP(A2748,[1]Sheet2!$A$1:$D$65536,2,0)</f>
        <v>乐山市</v>
      </c>
      <c r="C2748" t="str">
        <f>VLOOKUP(A2748,[1]Sheet2!$A$1:$D$65536,3,0)</f>
        <v>沙湾区</v>
      </c>
      <c r="D2748" t="str">
        <f>VLOOKUP(A2748,[1]Sheet2!$A$1:$D$65536,4,0)</f>
        <v>乐山市沙湾区加农镇泰山路47号</v>
      </c>
    </row>
    <row r="2749" ht="15.75" customHeight="1" spans="1:4">
      <c r="A2749" t="s">
        <v>2751</v>
      </c>
      <c r="B2749" t="str">
        <f>VLOOKUP(A2749,[1]Sheet2!$A$1:$D$65536,2,0)</f>
        <v>乐山市</v>
      </c>
      <c r="C2749" t="str">
        <f>VLOOKUP(A2749,[1]Sheet2!$A$1:$D$65536,3,0)</f>
        <v>井研县</v>
      </c>
      <c r="D2749" t="str">
        <f>VLOOKUP(A2749,[1]Sheet2!$A$1:$D$65536,4,0)</f>
        <v>四川省井研县马踏镇马踏街222</v>
      </c>
    </row>
    <row r="2750" ht="15.75" customHeight="1" spans="1:4">
      <c r="A2750" t="s">
        <v>2752</v>
      </c>
      <c r="B2750" t="str">
        <f>VLOOKUP(A2750,[1]Sheet2!$A$1:$D$65536,2,0)</f>
        <v>乐山市</v>
      </c>
      <c r="C2750" t="str">
        <f>VLOOKUP(A2750,[1]Sheet2!$A$1:$D$65536,3,0)</f>
        <v>市中区</v>
      </c>
      <c r="D2750" t="str">
        <f>VLOOKUP(A2750,[1]Sheet2!$A$1:$D$65536,4,0)</f>
        <v>苏稽镇苏红路133号</v>
      </c>
    </row>
    <row r="2751" ht="15.75" customHeight="1" spans="1:4">
      <c r="A2751" t="s">
        <v>2753</v>
      </c>
      <c r="B2751" t="str">
        <f>VLOOKUP(A2751,[1]Sheet2!$A$1:$D$65536,2,0)</f>
        <v>乐山市</v>
      </c>
      <c r="C2751" t="str">
        <f>VLOOKUP(A2751,[1]Sheet2!$A$1:$D$65536,3,0)</f>
        <v>犍为县</v>
      </c>
      <c r="D2751" t="str">
        <f>VLOOKUP(A2751,[1]Sheet2!$A$1:$D$65536,4,0)</f>
        <v>犍为县罗城镇杨家湾街162号</v>
      </c>
    </row>
    <row r="2752" ht="15.75" customHeight="1" spans="1:4">
      <c r="A2752" t="s">
        <v>2754</v>
      </c>
      <c r="B2752" t="str">
        <f>VLOOKUP(A2752,[1]Sheet2!$A$1:$D$65536,2,0)</f>
        <v>乐山市</v>
      </c>
      <c r="C2752" t="str">
        <f>VLOOKUP(A2752,[1]Sheet2!$A$1:$D$65536,3,0)</f>
        <v>市中区</v>
      </c>
      <c r="D2752" t="str">
        <f>VLOOKUP(A2752,[1]Sheet2!$A$1:$D$65536,4,0)</f>
        <v>乐山市市中区顺江小区1幢1楼7号</v>
      </c>
    </row>
    <row r="2753" ht="15.75" customHeight="1" spans="1:4">
      <c r="A2753" t="s">
        <v>2755</v>
      </c>
      <c r="B2753" t="str">
        <f>VLOOKUP(A2753,[1]Sheet2!$A$1:$D$65536,2,0)</f>
        <v>乐山市</v>
      </c>
      <c r="C2753" t="str">
        <f>VLOOKUP(A2753,[1]Sheet2!$A$1:$D$65536,3,0)</f>
        <v>五通桥区</v>
      </c>
      <c r="D2753" t="str">
        <f>VLOOKUP(A2753,[1]Sheet2!$A$1:$D$65536,4,0)</f>
        <v>乐山市五通桥区牛华镇新建街27号</v>
      </c>
    </row>
    <row r="2754" ht="15.75" customHeight="1" spans="1:4">
      <c r="A2754" t="s">
        <v>2756</v>
      </c>
      <c r="B2754" t="str">
        <f>VLOOKUP(A2754,[1]Sheet2!$A$1:$D$65536,2,0)</f>
        <v>乐山市</v>
      </c>
      <c r="C2754" t="str">
        <f>VLOOKUP(A2754,[1]Sheet2!$A$1:$D$65536,3,0)</f>
        <v>峨眉山市</v>
      </c>
      <c r="D2754" t="str">
        <f>VLOOKUP(A2754,[1]Sheet2!$A$1:$D$65536,4,0)</f>
        <v>峨眉山市白龙南路3号</v>
      </c>
    </row>
    <row r="2755" ht="15.75" customHeight="1" spans="1:4">
      <c r="A2755" t="s">
        <v>2757</v>
      </c>
      <c r="B2755" t="str">
        <f>VLOOKUP(A2755,[1]Sheet2!$A$1:$D$65536,2,0)</f>
        <v>乐山市</v>
      </c>
      <c r="C2755" t="str">
        <f>VLOOKUP(A2755,[1]Sheet2!$A$1:$D$65536,3,0)</f>
        <v>峨眉山市</v>
      </c>
      <c r="D2755" t="str">
        <f>VLOOKUP(A2755,[1]Sheet2!$A$1:$D$65536,4,0)</f>
        <v>峨眉山市桂花桥镇棬鱼路7号</v>
      </c>
    </row>
    <row r="2756" ht="15.75" customHeight="1" spans="1:4">
      <c r="A2756" t="s">
        <v>2758</v>
      </c>
      <c r="B2756" t="str">
        <f>VLOOKUP(A2756,[1]Sheet2!$A$1:$D$65536,2,0)</f>
        <v>乐山市</v>
      </c>
      <c r="C2756" t="str">
        <f>VLOOKUP(A2756,[1]Sheet2!$A$1:$D$65536,3,0)</f>
        <v>峨眉山市</v>
      </c>
      <c r="D2756" t="str">
        <f>VLOOKUP(A2756,[1]Sheet2!$A$1:$D$65536,4,0)</f>
        <v>峨眉山市北门桥外</v>
      </c>
    </row>
    <row r="2757" ht="15.75" customHeight="1" spans="1:4">
      <c r="A2757" t="s">
        <v>2759</v>
      </c>
      <c r="B2757" t="str">
        <f>VLOOKUP(A2757,[1]Sheet2!$A$1:$D$65536,2,0)</f>
        <v>乐山市</v>
      </c>
      <c r="C2757" t="str">
        <f>VLOOKUP(A2757,[1]Sheet2!$A$1:$D$65536,3,0)</f>
        <v>峨眉山市</v>
      </c>
      <c r="D2757" t="str">
        <f>VLOOKUP(A2757,[1]Sheet2!$A$1:$D$65536,4,0)</f>
        <v>峨眉山云海北路89号</v>
      </c>
    </row>
    <row r="2758" ht="15.75" customHeight="1" spans="1:4">
      <c r="A2758" t="s">
        <v>2760</v>
      </c>
      <c r="B2758" t="str">
        <f>VLOOKUP(A2758,[1]Sheet2!$A$1:$D$65536,2,0)</f>
        <v>乐山市</v>
      </c>
      <c r="C2758" t="str">
        <f>VLOOKUP(A2758,[1]Sheet2!$A$1:$D$65536,3,0)</f>
        <v>峨眉山市</v>
      </c>
      <c r="D2758" t="str">
        <f>VLOOKUP(A2758,[1]Sheet2!$A$1:$D$65536,4,0)</f>
        <v>峨眉山市绥山镇花园街8号</v>
      </c>
    </row>
    <row r="2759" ht="15.75" customHeight="1" spans="1:4">
      <c r="A2759" t="s">
        <v>2761</v>
      </c>
      <c r="B2759" t="str">
        <f>VLOOKUP(A2759,[1]Sheet2!$A$1:$D$65536,2,0)</f>
        <v>乐山市</v>
      </c>
      <c r="C2759" t="str">
        <f>VLOOKUP(A2759,[1]Sheet2!$A$1:$D$65536,3,0)</f>
        <v>峨眉山市</v>
      </c>
      <c r="D2759" t="str">
        <f>VLOOKUP(A2759,[1]Sheet2!$A$1:$D$65536,4,0)</f>
        <v>峨眉山市红华路14号</v>
      </c>
    </row>
    <row r="2760" ht="15.75" customHeight="1" spans="1:4">
      <c r="A2760" t="s">
        <v>2762</v>
      </c>
      <c r="B2760" t="str">
        <f>VLOOKUP(A2760,[1]Sheet2!$A$1:$D$65536,2,0)</f>
        <v>乐山市</v>
      </c>
      <c r="C2760" t="str">
        <f>VLOOKUP(A2760,[1]Sheet2!$A$1:$D$65536,3,0)</f>
        <v>峨眉山市</v>
      </c>
      <c r="D2760" t="str">
        <f>VLOOKUP(A2760,[1]Sheet2!$A$1:$D$65536,4,0)</f>
        <v>峨眉山市万福西路5－8号</v>
      </c>
    </row>
    <row r="2761" ht="15.75" customHeight="1" spans="1:4">
      <c r="A2761" t="s">
        <v>2763</v>
      </c>
      <c r="B2761" t="str">
        <f>VLOOKUP(A2761,[1]Sheet2!$A$1:$D$65536,2,0)</f>
        <v>乐山市</v>
      </c>
      <c r="C2761" t="str">
        <f>VLOOKUP(A2761,[1]Sheet2!$A$1:$D$65536,3,0)</f>
        <v>峨眉山市</v>
      </c>
      <c r="D2761" t="str">
        <f>VLOOKUP(A2761,[1]Sheet2!$A$1:$D$65536,4,0)</f>
        <v>峨眉山市绥山镇太泉2组1号</v>
      </c>
    </row>
    <row r="2762" ht="15.75" customHeight="1" spans="1:4">
      <c r="A2762" t="s">
        <v>2764</v>
      </c>
      <c r="B2762" t="str">
        <f>VLOOKUP(A2762,[1]Sheet2!$A$1:$D$65536,2,0)</f>
        <v>乐山市</v>
      </c>
      <c r="C2762" t="str">
        <f>VLOOKUP(A2762,[1]Sheet2!$A$1:$D$65536,3,0)</f>
        <v>峨眉山市</v>
      </c>
      <c r="D2762" t="str">
        <f>VLOOKUP(A2762,[1]Sheet2!$A$1:$D$65536,4,0)</f>
        <v>峨眉山市大佛村5组滨湖南路11号楼112号</v>
      </c>
    </row>
    <row r="2763" ht="15.75" customHeight="1" spans="1:4">
      <c r="A2763" t="s">
        <v>2765</v>
      </c>
      <c r="B2763" t="str">
        <f>VLOOKUP(A2763,[1]Sheet2!$A$1:$D$65536,2,0)</f>
        <v>乐山市</v>
      </c>
      <c r="C2763" t="str">
        <f>VLOOKUP(A2763,[1]Sheet2!$A$1:$D$65536,3,0)</f>
        <v>峨眉山市</v>
      </c>
      <c r="D2763" t="str">
        <f>VLOOKUP(A2763,[1]Sheet2!$A$1:$D$65536,4,0)</f>
        <v>峨眉山市书院街18号</v>
      </c>
    </row>
    <row r="2764" ht="15.75" customHeight="1" spans="1:4">
      <c r="A2764" t="s">
        <v>2766</v>
      </c>
      <c r="B2764" t="str">
        <f>VLOOKUP(A2764,[1]Sheet2!$A$1:$D$65536,2,0)</f>
        <v>乐山市</v>
      </c>
      <c r="C2764" t="str">
        <f>VLOOKUP(A2764,[1]Sheet2!$A$1:$D$65536,3,0)</f>
        <v>峨眉山市</v>
      </c>
      <c r="D2764" t="str">
        <f>VLOOKUP(A2764,[1]Sheet2!$A$1:$D$65536,4,0)</f>
        <v>峨眉山市红华路77号</v>
      </c>
    </row>
    <row r="2765" ht="15.75" customHeight="1" spans="1:4">
      <c r="A2765" t="s">
        <v>2767</v>
      </c>
      <c r="B2765" t="str">
        <f>VLOOKUP(A2765,[1]Sheet2!$A$1:$D$65536,2,0)</f>
        <v>乐山市</v>
      </c>
      <c r="C2765" t="str">
        <f>VLOOKUP(A2765,[1]Sheet2!$A$1:$D$65536,3,0)</f>
        <v>峨眉山市</v>
      </c>
      <c r="D2765" t="str">
        <f>VLOOKUP(A2765,[1]Sheet2!$A$1:$D$65536,4,0)</f>
        <v>峨眉山市三台山1街6号</v>
      </c>
    </row>
    <row r="2766" ht="15.75" customHeight="1" spans="1:4">
      <c r="A2766" t="s">
        <v>2768</v>
      </c>
      <c r="B2766" t="str">
        <f>VLOOKUP(A2766,[1]Sheet2!$A$1:$D$65536,2,0)</f>
        <v>乐山市</v>
      </c>
      <c r="C2766" t="str">
        <f>VLOOKUP(A2766,[1]Sheet2!$A$1:$D$65536,3,0)</f>
        <v>峨眉山市</v>
      </c>
      <c r="D2766" t="str">
        <f>VLOOKUP(A2766,[1]Sheet2!$A$1:$D$65536,4,0)</f>
        <v>绥山东路201号</v>
      </c>
    </row>
    <row r="2767" ht="15.75" customHeight="1" spans="1:4">
      <c r="A2767" t="s">
        <v>2769</v>
      </c>
      <c r="B2767" t="str">
        <f>VLOOKUP(A2767,[1]Sheet2!$A$1:$D$65536,2,0)</f>
        <v>乐山市</v>
      </c>
      <c r="C2767" t="str">
        <f>VLOOKUP(A2767,[1]Sheet2!$A$1:$D$65536,3,0)</f>
        <v>峨眉山市</v>
      </c>
      <c r="D2767" t="str">
        <f>VLOOKUP(A2767,[1]Sheet2!$A$1:$D$65536,4,0)</f>
        <v>峨眉山市绥山镇金顶北路11幢135号</v>
      </c>
    </row>
    <row r="2768" ht="15.75" customHeight="1" spans="1:4">
      <c r="A2768" t="s">
        <v>2770</v>
      </c>
      <c r="B2768" t="str">
        <f>VLOOKUP(A2768,[1]Sheet2!$A$1:$D$65536,2,0)</f>
        <v>乐山市</v>
      </c>
      <c r="C2768" t="str">
        <f>VLOOKUP(A2768,[1]Sheet2!$A$1:$D$65536,3,0)</f>
        <v>峨眉山市</v>
      </c>
      <c r="D2768" t="str">
        <f>VLOOKUP(A2768,[1]Sheet2!$A$1:$D$65536,4,0)</f>
        <v>兴隆街200号</v>
      </c>
    </row>
    <row r="2769" ht="15.75" customHeight="1" spans="1:4">
      <c r="A2769" t="s">
        <v>2771</v>
      </c>
      <c r="B2769" t="str">
        <f>VLOOKUP(A2769,[1]Sheet2!$A$1:$D$65536,2,0)</f>
        <v>乐山市</v>
      </c>
      <c r="C2769" t="str">
        <f>VLOOKUP(A2769,[1]Sheet2!$A$1:$D$65536,3,0)</f>
        <v>峨眉山市</v>
      </c>
      <c r="D2769" t="str">
        <f>VLOOKUP(A2769,[1]Sheet2!$A$1:$D$65536,4,0)</f>
        <v>胜利镇东胜大街36号</v>
      </c>
    </row>
    <row r="2770" ht="15.75" customHeight="1" spans="1:4">
      <c r="A2770" t="s">
        <v>2772</v>
      </c>
      <c r="B2770" t="str">
        <f>VLOOKUP(A2770,[1]Sheet2!$A$1:$D$65536,2,0)</f>
        <v>乐山市</v>
      </c>
      <c r="C2770" t="str">
        <f>VLOOKUP(A2770,[1]Sheet2!$A$1:$D$65536,3,0)</f>
        <v>峨眉山市</v>
      </c>
      <c r="D2770" t="str">
        <f>VLOOKUP(A2770,[1]Sheet2!$A$1:$D$65536,4,0)</f>
        <v>峨眉山市胜利镇甘河路27号</v>
      </c>
    </row>
    <row r="2771" ht="15.75" customHeight="1" spans="1:4">
      <c r="A2771" t="s">
        <v>2773</v>
      </c>
      <c r="B2771" t="str">
        <f>VLOOKUP(A2771,[1]Sheet2!$A$1:$D$65536,2,0)</f>
        <v>乐山市</v>
      </c>
      <c r="C2771" t="str">
        <f>VLOOKUP(A2771,[1]Sheet2!$A$1:$D$65536,3,0)</f>
        <v>峨眉山市</v>
      </c>
      <c r="D2771" t="str">
        <f>VLOOKUP(A2771,[1]Sheet2!$A$1:$D$65536,4,0)</f>
        <v>胜利镇东胜大街52号</v>
      </c>
    </row>
    <row r="2772" ht="15.75" customHeight="1" spans="1:4">
      <c r="A2772" t="s">
        <v>2774</v>
      </c>
      <c r="B2772" t="str">
        <f>VLOOKUP(A2772,[1]Sheet2!$A$1:$D$65536,2,0)</f>
        <v>乐山市</v>
      </c>
      <c r="C2772" t="str">
        <f>VLOOKUP(A2772,[1]Sheet2!$A$1:$D$65536,3,0)</f>
        <v>峨眉山市</v>
      </c>
      <c r="D2772" t="str">
        <f>VLOOKUP(A2772,[1]Sheet2!$A$1:$D$65536,4,0)</f>
        <v>四川省峨眉山市符溪镇白水街</v>
      </c>
    </row>
    <row r="2773" ht="15.75" customHeight="1" spans="1:4">
      <c r="A2773" t="s">
        <v>2775</v>
      </c>
      <c r="B2773" t="str">
        <f>VLOOKUP(A2773,[1]Sheet2!$A$1:$D$65536,2,0)</f>
        <v>乐山市</v>
      </c>
      <c r="C2773" t="str">
        <f>VLOOKUP(A2773,[1]Sheet2!$A$1:$D$65536,3,0)</f>
        <v>峨眉山市</v>
      </c>
      <c r="D2773" t="str">
        <f>VLOOKUP(A2773,[1]Sheet2!$A$1:$D$65536,4,0)</f>
        <v>峨眉山市胜利镇胜燕北路119号</v>
      </c>
    </row>
    <row r="2774" ht="15.75" customHeight="1" spans="1:4">
      <c r="A2774" t="s">
        <v>2776</v>
      </c>
      <c r="B2774" t="str">
        <f>VLOOKUP(A2774,[1]Sheet2!$A$1:$D$65536,2,0)</f>
        <v>乐山市</v>
      </c>
      <c r="C2774" t="str">
        <f>VLOOKUP(A2774,[1]Sheet2!$A$1:$D$65536,3,0)</f>
        <v>峨眉山市</v>
      </c>
      <c r="D2774" t="str">
        <f>VLOOKUP(A2774,[1]Sheet2!$A$1:$D$65536,4,0)</f>
        <v>四川省乐山市峨眉山市白龙南路179号</v>
      </c>
    </row>
    <row r="2775" ht="15.75" customHeight="1" spans="1:4">
      <c r="A2775" t="s">
        <v>2777</v>
      </c>
      <c r="B2775" t="str">
        <f>VLOOKUP(A2775,[1]Sheet2!$A$1:$D$65536,2,0)</f>
        <v>乐山市</v>
      </c>
      <c r="C2775" t="str">
        <f>VLOOKUP(A2775,[1]Sheet2!$A$1:$D$65536,3,0)</f>
        <v>峨眉山市</v>
      </c>
      <c r="D2775" t="str">
        <f>VLOOKUP(A2775,[1]Sheet2!$A$1:$D$65536,4,0)</f>
        <v>峨眉山市雁北南路54号附9号</v>
      </c>
    </row>
    <row r="2776" ht="15.75" customHeight="1" spans="1:4">
      <c r="A2776" t="s">
        <v>2778</v>
      </c>
      <c r="B2776" t="str">
        <f>VLOOKUP(A2776,[1]Sheet2!$A$1:$D$65536,2,0)</f>
        <v>乐山市</v>
      </c>
      <c r="C2776" t="str">
        <f>VLOOKUP(A2776,[1]Sheet2!$A$1:$D$65536,3,0)</f>
        <v>峨眉山市</v>
      </c>
      <c r="D2776" t="str">
        <f>VLOOKUP(A2776,[1]Sheet2!$A$1:$D$65536,4,0)</f>
        <v>四川省乐山市峨眉山市绥山东路北二街75号</v>
      </c>
    </row>
    <row r="2777" ht="15.75" customHeight="1" spans="1:4">
      <c r="A2777" t="s">
        <v>2779</v>
      </c>
      <c r="B2777" t="str">
        <f>VLOOKUP(A2777,[1]Sheet2!$A$1:$D$65536,2,0)</f>
        <v>乐山市</v>
      </c>
      <c r="C2777" t="str">
        <f>VLOOKUP(A2777,[1]Sheet2!$A$1:$D$65536,3,0)</f>
        <v>峨眉山市</v>
      </c>
      <c r="D2777" t="str">
        <f>VLOOKUP(A2777,[1]Sheet2!$A$1:$D$65536,4,0)</f>
        <v>峨眉山市红华社区光福路28号</v>
      </c>
    </row>
    <row r="2778" ht="15.75" customHeight="1" spans="1:4">
      <c r="A2778" t="s">
        <v>2780</v>
      </c>
      <c r="B2778" t="str">
        <f>VLOOKUP(A2778,[1]Sheet2!$A$1:$D$65536,2,0)</f>
        <v>乐山市</v>
      </c>
      <c r="C2778" t="str">
        <f>VLOOKUP(A2778,[1]Sheet2!$A$1:$D$65536,3,0)</f>
        <v>峨眉山市</v>
      </c>
      <c r="D2778" t="str">
        <f>VLOOKUP(A2778,[1]Sheet2!$A$1:$D$65536,4,0)</f>
        <v>峨眉山市绥山镇万佛西路314号</v>
      </c>
    </row>
    <row r="2779" ht="15.75" customHeight="1" spans="1:4">
      <c r="A2779" t="s">
        <v>2781</v>
      </c>
      <c r="B2779" t="str">
        <f>VLOOKUP(A2779,[1]Sheet2!$A$1:$D$65536,2,0)</f>
        <v>乐山市</v>
      </c>
      <c r="C2779" t="str">
        <f>VLOOKUP(A2779,[1]Sheet2!$A$1:$D$65536,3,0)</f>
        <v>峨眉山市</v>
      </c>
      <c r="D2779" t="str">
        <f>VLOOKUP(A2779,[1]Sheet2!$A$1:$D$65536,4,0)</f>
        <v>峨眉山市范河一街50号门市</v>
      </c>
    </row>
    <row r="2780" ht="15.75" customHeight="1" spans="1:4">
      <c r="A2780" t="s">
        <v>2782</v>
      </c>
      <c r="B2780" t="str">
        <f>VLOOKUP(A2780,[1]Sheet2!$A$1:$D$65536,2,0)</f>
        <v>乐山市</v>
      </c>
      <c r="C2780" t="str">
        <f>VLOOKUP(A2780,[1]Sheet2!$A$1:$D$65536,3,0)</f>
        <v>峨眉山市</v>
      </c>
      <c r="D2780" t="str">
        <f>VLOOKUP(A2780,[1]Sheet2!$A$1:$D$65536,4,0)</f>
        <v>峨眉山市绥山镇光辉路68号</v>
      </c>
    </row>
    <row r="2781" ht="15.75" customHeight="1" spans="1:4">
      <c r="A2781" t="s">
        <v>2783</v>
      </c>
      <c r="B2781" t="str">
        <f>VLOOKUP(A2781,[1]Sheet2!$A$1:$D$65536,2,0)</f>
        <v>乐山市</v>
      </c>
      <c r="C2781" t="str">
        <f>VLOOKUP(A2781,[1]Sheet2!$A$1:$D$65536,3,0)</f>
        <v>峨眉山市</v>
      </c>
      <c r="D2781" t="str">
        <f>VLOOKUP(A2781,[1]Sheet2!$A$1:$D$65536,4,0)</f>
        <v>峨眉山市胜利镇福田街41号</v>
      </c>
    </row>
    <row r="2782" ht="15.75" customHeight="1" spans="1:4">
      <c r="A2782" t="s">
        <v>2784</v>
      </c>
      <c r="B2782" t="str">
        <f>VLOOKUP(A2782,[1]Sheet2!$A$1:$D$65536,2,0)</f>
        <v>乐山市</v>
      </c>
      <c r="C2782" t="str">
        <f>VLOOKUP(A2782,[1]Sheet2!$A$1:$D$65536,3,0)</f>
        <v>峨眉山市</v>
      </c>
      <c r="D2782" t="str">
        <f>VLOOKUP(A2782,[1]Sheet2!$A$1:$D$65536,4,0)</f>
        <v>峨眉山市金顶北路中段544号</v>
      </c>
    </row>
    <row r="2783" ht="15.75" customHeight="1" spans="1:4">
      <c r="A2783" t="s">
        <v>2785</v>
      </c>
      <c r="B2783" t="str">
        <f>VLOOKUP(A2783,[1]Sheet2!$A$1:$D$65536,2,0)</f>
        <v>乐山市</v>
      </c>
      <c r="C2783" t="str">
        <f>VLOOKUP(A2783,[1]Sheet2!$A$1:$D$65536,3,0)</f>
        <v>峨眉山市</v>
      </c>
      <c r="D2783" t="str">
        <f>VLOOKUP(A2783,[1]Sheet2!$A$1:$D$65536,4,0)</f>
        <v>峨眉山市龙池镇中环路150号</v>
      </c>
    </row>
    <row r="2784" ht="15.75" customHeight="1" spans="1:4">
      <c r="A2784" t="s">
        <v>2786</v>
      </c>
      <c r="B2784" t="str">
        <f>VLOOKUP(A2784,[1]Sheet2!$A$1:$D$65536,2,0)</f>
        <v>乐山市</v>
      </c>
      <c r="C2784" t="str">
        <f>VLOOKUP(A2784,[1]Sheet2!$A$1:$D$65536,3,0)</f>
        <v>峨眉山市</v>
      </c>
      <c r="D2784" t="str">
        <f>VLOOKUP(A2784,[1]Sheet2!$A$1:$D$65536,4,0)</f>
        <v>峨眉山市符溪镇富兴街</v>
      </c>
    </row>
    <row r="2785" ht="15.75" customHeight="1" spans="1:4">
      <c r="A2785" t="s">
        <v>2787</v>
      </c>
      <c r="B2785" t="str">
        <f>VLOOKUP(A2785,[1]Sheet2!$A$1:$D$65536,2,0)</f>
        <v>乐山市</v>
      </c>
      <c r="C2785" t="str">
        <f>VLOOKUP(A2785,[1]Sheet2!$A$1:$D$65536,3,0)</f>
        <v>峨眉山市</v>
      </c>
      <c r="D2785" t="str">
        <f>VLOOKUP(A2785,[1]Sheet2!$A$1:$D$65536,4,0)</f>
        <v>峨眉山市双福镇中兴街154号</v>
      </c>
    </row>
    <row r="2786" ht="15.75" customHeight="1" spans="1:4">
      <c r="A2786" t="s">
        <v>2788</v>
      </c>
      <c r="B2786" t="str">
        <f>VLOOKUP(A2786,[1]Sheet2!$A$1:$D$65536,2,0)</f>
        <v>乐山市</v>
      </c>
      <c r="C2786" t="str">
        <f>VLOOKUP(A2786,[1]Sheet2!$A$1:$D$65536,3,0)</f>
        <v>峨眉山市</v>
      </c>
      <c r="D2786" t="str">
        <f>VLOOKUP(A2786,[1]Sheet2!$A$1:$D$65536,4,0)</f>
        <v>峨眉山九里镇六七厂家属区</v>
      </c>
    </row>
    <row r="2787" ht="15.75" customHeight="1" spans="1:4">
      <c r="A2787" t="s">
        <v>2789</v>
      </c>
      <c r="B2787" t="str">
        <f>VLOOKUP(A2787,[1]Sheet2!$A$1:$D$65536,2,0)</f>
        <v>乐山市</v>
      </c>
      <c r="C2787" t="str">
        <f>VLOOKUP(A2787,[1]Sheet2!$A$1:$D$65536,3,0)</f>
        <v>峨眉山市</v>
      </c>
      <c r="D2787" t="str">
        <f>VLOOKUP(A2787,[1]Sheet2!$A$1:$D$65536,4,0)</f>
        <v>峨眉山市胜利镇滨湖国际社区风情街22号</v>
      </c>
    </row>
    <row r="2788" ht="15.75" customHeight="1" spans="1:4">
      <c r="A2788" t="s">
        <v>2790</v>
      </c>
      <c r="B2788" t="str">
        <f>VLOOKUP(A2788,[1]Sheet2!$A$1:$D$65536,2,0)</f>
        <v>乐山市</v>
      </c>
      <c r="C2788" t="str">
        <f>VLOOKUP(A2788,[1]Sheet2!$A$1:$D$65536,3,0)</f>
        <v>峨眉山市</v>
      </c>
      <c r="D2788" t="str">
        <f>VLOOKUP(A2788,[1]Sheet2!$A$1:$D$65536,4,0)</f>
        <v>峨眉山市峨山镇秀湖路6号</v>
      </c>
    </row>
    <row r="2789" ht="15.75" customHeight="1" spans="1:4">
      <c r="A2789" t="s">
        <v>2791</v>
      </c>
      <c r="B2789" t="str">
        <f>VLOOKUP(A2789,[1]Sheet2!$A$1:$D$65536,2,0)</f>
        <v>乐山市</v>
      </c>
      <c r="C2789" t="str">
        <f>VLOOKUP(A2789,[1]Sheet2!$A$1:$D$65536,3,0)</f>
        <v>峨眉山市</v>
      </c>
      <c r="D2789" t="str">
        <f>VLOOKUP(A2789,[1]Sheet2!$A$1:$D$65536,4,0)</f>
        <v>乐都镇新堰村8组14号</v>
      </c>
    </row>
    <row r="2790" ht="15.75" customHeight="1" spans="1:4">
      <c r="A2790" t="s">
        <v>2792</v>
      </c>
      <c r="B2790" t="str">
        <f>VLOOKUP(A2790,[1]Sheet2!$A$1:$D$65536,2,0)</f>
        <v>乐山市</v>
      </c>
      <c r="C2790" t="str">
        <f>VLOOKUP(A2790,[1]Sheet2!$A$1:$D$65536,3,0)</f>
        <v>峨眉山市</v>
      </c>
      <c r="D2790" t="str">
        <f>VLOOKUP(A2790,[1]Sheet2!$A$1:$D$65536,4,0)</f>
        <v>峨眉山市九里镇临江路4附4号</v>
      </c>
    </row>
    <row r="2791" ht="15.75" customHeight="1" spans="1:4">
      <c r="A2791" t="s">
        <v>2793</v>
      </c>
      <c r="B2791" t="str">
        <f>VLOOKUP(A2791,[1]Sheet2!$A$1:$D$65536,2,0)</f>
        <v>乐山市</v>
      </c>
      <c r="C2791" t="str">
        <f>VLOOKUP(A2791,[1]Sheet2!$A$1:$D$65536,3,0)</f>
        <v>夹江县</v>
      </c>
      <c r="D2791" t="str">
        <f>VLOOKUP(A2791,[1]Sheet2!$A$1:$D$65536,4,0)</f>
        <v>夹江县南街147号（南馨花园）</v>
      </c>
    </row>
    <row r="2792" ht="15.75" customHeight="1" spans="1:4">
      <c r="A2792" t="s">
        <v>2794</v>
      </c>
      <c r="B2792" t="str">
        <f>VLOOKUP(A2792,[1]Sheet2!$A$1:$D$65536,2,0)</f>
        <v>乐山市</v>
      </c>
      <c r="C2792" t="str">
        <f>VLOOKUP(A2792,[1]Sheet2!$A$1:$D$65536,3,0)</f>
        <v>夹江县</v>
      </c>
      <c r="D2792" t="str">
        <f>VLOOKUP(A2792,[1]Sheet2!$A$1:$D$65536,4,0)</f>
        <v>夹江县迎春西路92号</v>
      </c>
    </row>
    <row r="2793" ht="15.75" customHeight="1" spans="1:4">
      <c r="A2793" t="s">
        <v>2795</v>
      </c>
      <c r="B2793" t="str">
        <f>VLOOKUP(A2793,[1]Sheet2!$A$1:$D$65536,2,0)</f>
        <v>乐山市</v>
      </c>
      <c r="C2793" t="str">
        <f>VLOOKUP(A2793,[1]Sheet2!$A$1:$D$65536,3,0)</f>
        <v>市中区</v>
      </c>
      <c r="D2793" t="str">
        <f>VLOOKUP(A2793,[1]Sheet2!$A$1:$D$65536,4,0)</f>
        <v>市中区竹公溪26号</v>
      </c>
    </row>
    <row r="2794" ht="15.75" customHeight="1" spans="1:4">
      <c r="A2794" t="s">
        <v>2796</v>
      </c>
      <c r="B2794" t="str">
        <f>VLOOKUP(A2794,[1]Sheet2!$A$1:$D$65536,2,0)</f>
        <v>乐山市</v>
      </c>
      <c r="C2794" t="str">
        <f>VLOOKUP(A2794,[1]Sheet2!$A$1:$D$65536,3,0)</f>
        <v>夹江县</v>
      </c>
      <c r="D2794" t="str">
        <f>VLOOKUP(A2794,[1]Sheet2!$A$1:$D$65536,4,0)</f>
        <v>夹江县王水井街18号旁</v>
      </c>
    </row>
    <row r="2795" ht="15.75" customHeight="1" spans="1:4">
      <c r="A2795" t="s">
        <v>2797</v>
      </c>
      <c r="B2795" t="str">
        <f>VLOOKUP(A2795,[1]Sheet2!$A$1:$D$65536,2,0)</f>
        <v>乐山市</v>
      </c>
      <c r="C2795" t="str">
        <f>VLOOKUP(A2795,[1]Sheet2!$A$1:$D$65536,3,0)</f>
        <v>夹江县</v>
      </c>
      <c r="D2795" t="str">
        <f>VLOOKUP(A2795,[1]Sheet2!$A$1:$D$65536,4,0)</f>
        <v>迎春北路91号</v>
      </c>
    </row>
    <row r="2796" ht="15.75" customHeight="1" spans="1:4">
      <c r="A2796" t="s">
        <v>2798</v>
      </c>
      <c r="B2796" t="str">
        <f>VLOOKUP(A2796,[1]Sheet2!$A$1:$D$65536,2,0)</f>
        <v>乐山市</v>
      </c>
      <c r="C2796" t="str">
        <f>VLOOKUP(A2796,[1]Sheet2!$A$1:$D$65536,3,0)</f>
        <v>夹江县</v>
      </c>
      <c r="D2796" t="str">
        <f>VLOOKUP(A2796,[1]Sheet2!$A$1:$D$65536,4,0)</f>
        <v>夹江县黄土镇瓷镇路411号</v>
      </c>
    </row>
    <row r="2797" ht="15.75" customHeight="1" spans="1:4">
      <c r="A2797" t="s">
        <v>2799</v>
      </c>
      <c r="B2797" t="str">
        <f>VLOOKUP(A2797,[1]Sheet2!$A$1:$D$65536,2,0)</f>
        <v>乐山市</v>
      </c>
      <c r="C2797" t="str">
        <f>VLOOKUP(A2797,[1]Sheet2!$A$1:$D$65536,3,0)</f>
        <v>夹江县</v>
      </c>
      <c r="D2797" t="str">
        <f>VLOOKUP(A2797,[1]Sheet2!$A$1:$D$65536,4,0)</f>
        <v>东大街244号</v>
      </c>
    </row>
    <row r="2798" ht="15.75" customHeight="1" spans="1:4">
      <c r="A2798" t="s">
        <v>2800</v>
      </c>
      <c r="B2798" t="str">
        <f>VLOOKUP(A2798,[1]Sheet2!$A$1:$D$65536,2,0)</f>
        <v>乐山市</v>
      </c>
      <c r="C2798" t="str">
        <f>VLOOKUP(A2798,[1]Sheet2!$A$1:$D$65536,3,0)</f>
        <v>夹江县</v>
      </c>
      <c r="D2798" t="str">
        <f>VLOOKUP(A2798,[1]Sheet2!$A$1:$D$65536,4,0)</f>
        <v>北街164号</v>
      </c>
    </row>
    <row r="2799" ht="15.75" customHeight="1" spans="1:4">
      <c r="A2799" t="s">
        <v>2801</v>
      </c>
      <c r="B2799" t="str">
        <f>VLOOKUP(A2799,[1]Sheet2!$A$1:$D$65536,2,0)</f>
        <v>乐山市</v>
      </c>
      <c r="C2799" t="str">
        <f>VLOOKUP(A2799,[1]Sheet2!$A$1:$D$65536,3,0)</f>
        <v>夹江县</v>
      </c>
      <c r="D2799" t="str">
        <f>VLOOKUP(A2799,[1]Sheet2!$A$1:$D$65536,4,0)</f>
        <v>进站路641号瓷都驿站旁</v>
      </c>
    </row>
    <row r="2800" ht="15.75" customHeight="1" spans="1:4">
      <c r="A2800" t="s">
        <v>2802</v>
      </c>
      <c r="B2800" t="str">
        <f>VLOOKUP(A2800,[1]Sheet2!$A$1:$D$65536,2,0)</f>
        <v>乐山市</v>
      </c>
      <c r="C2800" t="str">
        <f>VLOOKUP(A2800,[1]Sheet2!$A$1:$D$65536,3,0)</f>
        <v>夹江县</v>
      </c>
      <c r="D2800" t="str">
        <f>VLOOKUP(A2800,[1]Sheet2!$A$1:$D$65536,4,0)</f>
        <v>体育路284号</v>
      </c>
    </row>
    <row r="2801" ht="15.75" customHeight="1" spans="1:4">
      <c r="A2801" t="s">
        <v>2803</v>
      </c>
      <c r="B2801" t="str">
        <f>VLOOKUP(A2801,[1]Sheet2!$A$1:$D$65536,2,0)</f>
        <v>乐山市</v>
      </c>
      <c r="C2801" t="str">
        <f>VLOOKUP(A2801,[1]Sheet2!$A$1:$D$65536,3,0)</f>
        <v>夹江县</v>
      </c>
      <c r="D2801" t="str">
        <f>VLOOKUP(A2801,[1]Sheet2!$A$1:$D$65536,4,0)</f>
        <v>夹江县东进路112号（新世纪花园门口）</v>
      </c>
    </row>
    <row r="2802" ht="15.75" customHeight="1" spans="1:4">
      <c r="A2802" t="s">
        <v>2804</v>
      </c>
      <c r="B2802" t="str">
        <f>VLOOKUP(A2802,[1]Sheet2!$A$1:$D$65536,2,0)</f>
        <v>乐山市</v>
      </c>
      <c r="C2802" t="str">
        <f>VLOOKUP(A2802,[1]Sheet2!$A$1:$D$65536,3,0)</f>
        <v>夹江县</v>
      </c>
      <c r="D2802" t="str">
        <f>VLOOKUP(A2802,[1]Sheet2!$A$1:$D$65536,4,0)</f>
        <v>东进西路63号</v>
      </c>
    </row>
    <row r="2803" ht="15.75" customHeight="1" spans="1:4">
      <c r="A2803" t="s">
        <v>2805</v>
      </c>
      <c r="B2803" t="str">
        <f>VLOOKUP(A2803,[1]Sheet2!$A$1:$D$65536,2,0)</f>
        <v>乐山市</v>
      </c>
      <c r="C2803" t="str">
        <f>VLOOKUP(A2803,[1]Sheet2!$A$1:$D$65536,3,0)</f>
        <v>夹江县</v>
      </c>
      <c r="D2803" t="str">
        <f>VLOOKUP(A2803,[1]Sheet2!$A$1:$D$65536,4,0)</f>
        <v>迎春北路284号</v>
      </c>
    </row>
    <row r="2804" ht="15.75" customHeight="1" spans="1:4">
      <c r="A2804" t="s">
        <v>2806</v>
      </c>
      <c r="B2804" t="str">
        <f>VLOOKUP(A2804,[1]Sheet2!$A$1:$D$65536,2,0)</f>
        <v>乐山市</v>
      </c>
      <c r="C2804" t="str">
        <f>VLOOKUP(A2804,[1]Sheet2!$A$1:$D$65536,3,0)</f>
        <v>夹江县</v>
      </c>
      <c r="D2804" t="str">
        <f>VLOOKUP(A2804,[1]Sheet2!$A$1:$D$65536,4,0)</f>
        <v>夹江县分司街2号</v>
      </c>
    </row>
    <row r="2805" ht="15.75" customHeight="1" spans="1:4">
      <c r="A2805" t="s">
        <v>2807</v>
      </c>
      <c r="B2805" t="str">
        <f>VLOOKUP(A2805,[1]Sheet2!$A$1:$D$65536,2,0)</f>
        <v>乐山市</v>
      </c>
      <c r="C2805" t="str">
        <f>VLOOKUP(A2805,[1]Sheet2!$A$1:$D$65536,3,0)</f>
        <v>夹江县</v>
      </c>
      <c r="D2805" t="str">
        <f>VLOOKUP(A2805,[1]Sheet2!$A$1:$D$65536,4,0)</f>
        <v>夹江县迎恩路174-176号（和谐3号小区芙蓉兴盛超市）</v>
      </c>
    </row>
    <row r="2806" ht="15.75" customHeight="1" spans="1:4">
      <c r="A2806" t="s">
        <v>2808</v>
      </c>
      <c r="B2806" t="str">
        <f>VLOOKUP(A2806,[1]Sheet2!$A$1:$D$65536,2,0)</f>
        <v>乐山市</v>
      </c>
      <c r="C2806" t="str">
        <f>VLOOKUP(A2806,[1]Sheet2!$A$1:$D$65536,3,0)</f>
        <v>夹江县</v>
      </c>
      <c r="D2806" t="str">
        <f>VLOOKUP(A2806,[1]Sheet2!$A$1:$D$65536,4,0)</f>
        <v>夹江县迎春东路63号</v>
      </c>
    </row>
    <row r="2807" ht="15.75" customHeight="1" spans="1:4">
      <c r="A2807" t="s">
        <v>2809</v>
      </c>
      <c r="B2807" t="str">
        <f>VLOOKUP(A2807,[1]Sheet2!$A$1:$D$65536,2,0)</f>
        <v>乐山市</v>
      </c>
      <c r="C2807" t="str">
        <f>VLOOKUP(A2807,[1]Sheet2!$A$1:$D$65536,3,0)</f>
        <v>夹江县</v>
      </c>
      <c r="D2807" t="str">
        <f>VLOOKUP(A2807,[1]Sheet2!$A$1:$D$65536,4,0)</f>
        <v>夹江县建设北路198号</v>
      </c>
    </row>
    <row r="2808" ht="15.75" customHeight="1" spans="1:4">
      <c r="A2808" t="s">
        <v>2810</v>
      </c>
      <c r="B2808" t="str">
        <f>VLOOKUP(A2808,[1]Sheet2!$A$1:$D$65536,2,0)</f>
        <v>乐山市</v>
      </c>
      <c r="C2808" t="str">
        <f>VLOOKUP(A2808,[1]Sheet2!$A$1:$D$65536,3,0)</f>
        <v>夹江县</v>
      </c>
      <c r="D2808" t="str">
        <f>VLOOKUP(A2808,[1]Sheet2!$A$1:$D$65536,4,0)</f>
        <v>甘江镇迎春街3号</v>
      </c>
    </row>
    <row r="2809" ht="15.75" customHeight="1" spans="1:4">
      <c r="A2809" t="s">
        <v>2811</v>
      </c>
      <c r="B2809" t="str">
        <f>VLOOKUP(A2809,[1]Sheet2!$A$1:$D$65536,2,0)</f>
        <v>乐山市</v>
      </c>
      <c r="C2809" t="str">
        <f>VLOOKUP(A2809,[1]Sheet2!$A$1:$D$65536,3,0)</f>
        <v>夹江县</v>
      </c>
      <c r="D2809" t="str">
        <f>VLOOKUP(A2809,[1]Sheet2!$A$1:$D$65536,4,0)</f>
        <v>吴场镇金牛街49号</v>
      </c>
    </row>
    <row r="2810" ht="15.75" customHeight="1" spans="1:4">
      <c r="A2810" t="s">
        <v>2812</v>
      </c>
      <c r="B2810" t="str">
        <f>VLOOKUP(A2810,[1]Sheet2!$A$1:$D$65536,2,0)</f>
        <v>乐山市</v>
      </c>
      <c r="C2810" t="str">
        <f>VLOOKUP(A2810,[1]Sheet2!$A$1:$D$65536,3,0)</f>
        <v>夹江县</v>
      </c>
      <c r="D2810" t="str">
        <f>VLOOKUP(A2810,[1]Sheet2!$A$1:$D$65536,4,0)</f>
        <v>木城镇上街139号</v>
      </c>
    </row>
    <row r="2811" ht="15.75" customHeight="1" spans="1:4">
      <c r="A2811" t="s">
        <v>2813</v>
      </c>
      <c r="B2811" t="str">
        <f>VLOOKUP(A2811,[1]Sheet2!$A$1:$D$65536,2,0)</f>
        <v>乐山市</v>
      </c>
      <c r="C2811" t="str">
        <f>VLOOKUP(A2811,[1]Sheet2!$A$1:$D$65536,3,0)</f>
        <v>夹江县</v>
      </c>
      <c r="D2811" t="str">
        <f>VLOOKUP(A2811,[1]Sheet2!$A$1:$D$65536,4,0)</f>
        <v>新场镇新中源陶瓷对面</v>
      </c>
    </row>
    <row r="2812" ht="15.75" customHeight="1" spans="1:4">
      <c r="A2812" t="s">
        <v>2814</v>
      </c>
      <c r="B2812" t="str">
        <f>VLOOKUP(A2812,[1]Sheet2!$A$1:$D$65536,2,0)</f>
        <v>乐山市</v>
      </c>
      <c r="C2812" t="str">
        <f>VLOOKUP(A2812,[1]Sheet2!$A$1:$D$65536,3,0)</f>
        <v>夹江县</v>
      </c>
      <c r="D2812" t="str">
        <f>VLOOKUP(A2812,[1]Sheet2!$A$1:$D$65536,4,0)</f>
        <v>甘霖大石村10组</v>
      </c>
    </row>
    <row r="2813" ht="15.75" customHeight="1" spans="1:4">
      <c r="A2813" t="s">
        <v>2815</v>
      </c>
      <c r="B2813" t="str">
        <f>VLOOKUP(A2813,[1]Sheet2!$A$1:$D$65536,2,0)</f>
        <v>乐山市</v>
      </c>
      <c r="C2813" t="str">
        <f>VLOOKUP(A2813,[1]Sheet2!$A$1:$D$65536,3,0)</f>
        <v>夹江县</v>
      </c>
      <c r="D2813" t="str">
        <f>VLOOKUP(A2813,[1]Sheet2!$A$1:$D$65536,4,0)</f>
        <v>夹江县三洞镇金都路237号</v>
      </c>
    </row>
    <row r="2814" ht="15.75" customHeight="1" spans="1:4">
      <c r="A2814" t="s">
        <v>2816</v>
      </c>
      <c r="B2814" t="str">
        <f>VLOOKUP(A2814,[1]Sheet2!$A$1:$D$65536,2,0)</f>
        <v>乐山市</v>
      </c>
      <c r="C2814" t="str">
        <f>VLOOKUP(A2814,[1]Sheet2!$A$1:$D$65536,3,0)</f>
        <v>夹江县</v>
      </c>
      <c r="D2814" t="str">
        <f>VLOOKUP(A2814,[1]Sheet2!$A$1:$D$65536,4,0)</f>
        <v>夹江县甘霖镇镇政府外</v>
      </c>
    </row>
    <row r="2815" ht="15.75" customHeight="1" spans="1:4">
      <c r="A2815" t="s">
        <v>2817</v>
      </c>
      <c r="B2815" t="str">
        <f>VLOOKUP(A2815,[1]Sheet2!$A$1:$D$65536,2,0)</f>
        <v>乐山市</v>
      </c>
      <c r="C2815" t="str">
        <f>VLOOKUP(A2815,[1]Sheet2!$A$1:$D$65536,3,0)</f>
        <v>夹江县</v>
      </c>
      <c r="D2815" t="str">
        <f>VLOOKUP(A2815,[1]Sheet2!$A$1:$D$65536,4,0)</f>
        <v>甘江镇招呼站旁</v>
      </c>
    </row>
    <row r="2816" ht="15.75" customHeight="1" spans="1:4">
      <c r="A2816" t="s">
        <v>2818</v>
      </c>
      <c r="B2816" t="str">
        <f>VLOOKUP(A2816,[1]Sheet2!$A$1:$D$65536,2,0)</f>
        <v>乐山市</v>
      </c>
      <c r="C2816" t="str">
        <f>VLOOKUP(A2816,[1]Sheet2!$A$1:$D$65536,3,0)</f>
        <v>夹江县</v>
      </c>
      <c r="D2816" t="str">
        <f>VLOOKUP(A2816,[1]Sheet2!$A$1:$D$65536,4,0)</f>
        <v>夹江县中兴镇鑫兴街201号</v>
      </c>
    </row>
    <row r="2817" ht="15.75" customHeight="1" spans="1:4">
      <c r="A2817" t="s">
        <v>2819</v>
      </c>
      <c r="B2817" t="str">
        <f>VLOOKUP(A2817,[1]Sheet2!$A$1:$D$65536,2,0)</f>
        <v>乐山市</v>
      </c>
      <c r="C2817" t="str">
        <f>VLOOKUP(A2817,[1]Sheet2!$A$1:$D$65536,3,0)</f>
        <v>市中区</v>
      </c>
      <c r="D2817" t="str">
        <f>VLOOKUP(A2817,[1]Sheet2!$A$1:$D$65536,4,0)</f>
        <v>乐山市中心城区嘉定中路49号</v>
      </c>
    </row>
    <row r="2818" ht="15.75" customHeight="1" spans="1:4">
      <c r="A2818" t="s">
        <v>2820</v>
      </c>
      <c r="B2818" t="str">
        <f>VLOOKUP(A2818,[1]Sheet2!$A$1:$D$65536,2,0)</f>
        <v>乐山市</v>
      </c>
      <c r="C2818" t="str">
        <f>VLOOKUP(A2818,[1]Sheet2!$A$1:$D$65536,3,0)</f>
        <v>市中区</v>
      </c>
      <c r="D2818" t="str">
        <f>VLOOKUP(A2818,[1]Sheet2!$A$1:$D$65536,4,0)</f>
        <v>乐山市市中区苏稽镇民营路263号</v>
      </c>
    </row>
    <row r="2819" ht="15.75" customHeight="1" spans="1:4">
      <c r="A2819" t="s">
        <v>2821</v>
      </c>
      <c r="B2819" t="str">
        <f>VLOOKUP(A2819,[1]Sheet2!$A$1:$D$65536,2,0)</f>
        <v>乐山市</v>
      </c>
      <c r="C2819" t="str">
        <f>VLOOKUP(A2819,[1]Sheet2!$A$1:$D$65536,3,0)</f>
        <v>市中区</v>
      </c>
      <c r="D2819" t="str">
        <f>VLOOKUP(A2819,[1]Sheet2!$A$1:$D$65536,4,0)</f>
        <v>乐山市中区嘉兴路234号</v>
      </c>
    </row>
    <row r="2820" ht="15.75" customHeight="1" spans="1:4">
      <c r="A2820" t="s">
        <v>2822</v>
      </c>
      <c r="B2820" t="str">
        <f>VLOOKUP(A2820,[1]Sheet2!$A$1:$D$65536,2,0)</f>
        <v>乐山市</v>
      </c>
      <c r="C2820" t="str">
        <f>VLOOKUP(A2820,[1]Sheet2!$A$1:$D$65536,3,0)</f>
        <v>市中区</v>
      </c>
      <c r="D2820" t="str">
        <f>VLOOKUP(A2820,[1]Sheet2!$A$1:$D$65536,4,0)</f>
        <v>乐山市市中区天星路506号</v>
      </c>
    </row>
    <row r="2821" ht="15.75" customHeight="1" spans="1:4">
      <c r="A2821" t="s">
        <v>2823</v>
      </c>
      <c r="B2821" t="str">
        <f>VLOOKUP(A2821,[1]Sheet2!$A$1:$D$65536,2,0)</f>
        <v>乐山市</v>
      </c>
      <c r="C2821" t="str">
        <f>VLOOKUP(A2821,[1]Sheet2!$A$1:$D$65536,3,0)</f>
        <v>市中区</v>
      </c>
      <c r="D2821" t="str">
        <f>VLOOKUP(A2821,[1]Sheet2!$A$1:$D$65536,4,0)</f>
        <v>乐山市市中区凤凰中路451、453号</v>
      </c>
    </row>
    <row r="2822" ht="15.75" customHeight="1" spans="1:4">
      <c r="A2822" t="s">
        <v>2824</v>
      </c>
      <c r="B2822" t="str">
        <f>VLOOKUP(A2822,[1]Sheet2!$A$1:$D$65536,2,0)</f>
        <v>乐山市</v>
      </c>
      <c r="C2822" t="str">
        <f>VLOOKUP(A2822,[1]Sheet2!$A$1:$D$65536,3,0)</f>
        <v>市中区</v>
      </c>
      <c r="D2822" t="str">
        <f>VLOOKUP(A2822,[1]Sheet2!$A$1:$D$65536,4,0)</f>
        <v>乐山市市中区凤凰路北段30号</v>
      </c>
    </row>
    <row r="2823" ht="15.75" customHeight="1" spans="1:4">
      <c r="A2823" t="s">
        <v>2825</v>
      </c>
      <c r="B2823" t="str">
        <f>VLOOKUP(A2823,[1]Sheet2!$A$1:$D$65536,2,0)</f>
        <v>乐山市</v>
      </c>
      <c r="C2823" t="str">
        <f>VLOOKUP(A2823,[1]Sheet2!$A$1:$D$65536,3,0)</f>
        <v>市中区</v>
      </c>
      <c r="D2823" t="str">
        <f>VLOOKUP(A2823,[1]Sheet2!$A$1:$D$65536,4,0)</f>
        <v>乐山市市中区银湾街58号</v>
      </c>
    </row>
    <row r="2824" ht="15.75" customHeight="1" spans="1:4">
      <c r="A2824" t="s">
        <v>2826</v>
      </c>
      <c r="B2824" t="str">
        <f>VLOOKUP(A2824,[1]Sheet2!$A$1:$D$65536,2,0)</f>
        <v>乐山市</v>
      </c>
      <c r="C2824" t="str">
        <f>VLOOKUP(A2824,[1]Sheet2!$A$1:$D$65536,3,0)</f>
        <v>市中区</v>
      </c>
      <c r="D2824" t="str">
        <f>VLOOKUP(A2824,[1]Sheet2!$A$1:$D$65536,4,0)</f>
        <v>乐山市市中区花园街49号</v>
      </c>
    </row>
    <row r="2825" ht="15.75" customHeight="1" spans="1:4">
      <c r="A2825" t="s">
        <v>2827</v>
      </c>
      <c r="B2825" t="str">
        <f>VLOOKUP(A2825,[1]Sheet2!$A$1:$D$65536,2,0)</f>
        <v>乐山市</v>
      </c>
      <c r="C2825" t="str">
        <f>VLOOKUP(A2825,[1]Sheet2!$A$1:$D$65536,3,0)</f>
        <v>市中区</v>
      </c>
      <c r="D2825" t="str">
        <f>VLOOKUP(A2825,[1]Sheet2!$A$1:$D$65536,4,0)</f>
        <v>乐山市市中区嘉祥路1693、1695号</v>
      </c>
    </row>
    <row r="2826" ht="15.75" customHeight="1" spans="1:4">
      <c r="A2826" t="s">
        <v>2828</v>
      </c>
      <c r="B2826" t="str">
        <f>VLOOKUP(A2826,[1]Sheet2!$A$1:$D$65536,2,0)</f>
        <v>乐山市</v>
      </c>
      <c r="C2826" t="str">
        <f>VLOOKUP(A2826,[1]Sheet2!$A$1:$D$65536,3,0)</f>
        <v>市中区</v>
      </c>
      <c r="D2826" t="str">
        <f>VLOOKUP(A2826,[1]Sheet2!$A$1:$D$65536,4,0)</f>
        <v>乐山市中区春华路中段111号</v>
      </c>
    </row>
    <row r="2827" ht="15.75" customHeight="1" spans="1:4">
      <c r="A2827" t="s">
        <v>2829</v>
      </c>
      <c r="B2827" t="str">
        <f>VLOOKUP(A2827,[1]Sheet2!$A$1:$D$65536,2,0)</f>
        <v>乐山市</v>
      </c>
      <c r="C2827" t="str">
        <f>VLOOKUP(A2827,[1]Sheet2!$A$1:$D$65536,3,0)</f>
        <v>市中区</v>
      </c>
      <c r="D2827" t="str">
        <f>VLOOKUP(A2827,[1]Sheet2!$A$1:$D$65536,4,0)</f>
        <v>乐山市中区嘉兴路878号</v>
      </c>
    </row>
    <row r="2828" ht="15.75" customHeight="1" spans="1:4">
      <c r="A2828" t="s">
        <v>2830</v>
      </c>
      <c r="B2828" t="str">
        <f>VLOOKUP(A2828,[1]Sheet2!$A$1:$D$65536,2,0)</f>
        <v>南充市</v>
      </c>
      <c r="C2828" t="str">
        <f>VLOOKUP(A2828,[1]Sheet2!$A$1:$D$65536,3,0)</f>
        <v>顺庆区</v>
      </c>
      <c r="D2828" t="str">
        <f>VLOOKUP(A2828,[1]Sheet2!$A$1:$D$65536,4,0)</f>
        <v>南充顺庆区文化路190号附1号</v>
      </c>
    </row>
    <row r="2829" ht="15.75" customHeight="1" spans="1:4">
      <c r="A2829" t="s">
        <v>2831</v>
      </c>
      <c r="B2829" t="str">
        <f>VLOOKUP(A2829,[1]Sheet2!$A$1:$D$65536,2,0)</f>
        <v>南充市</v>
      </c>
      <c r="C2829" t="str">
        <f>VLOOKUP(A2829,[1]Sheet2!$A$1:$D$65536,3,0)</f>
        <v>顺庆区</v>
      </c>
      <c r="D2829" t="str">
        <f>VLOOKUP(A2829,[1]Sheet2!$A$1:$D$65536,4,0)</f>
        <v>南充市顺庆区什字下街9号</v>
      </c>
    </row>
    <row r="2830" ht="15.75" customHeight="1" spans="1:4">
      <c r="A2830" t="s">
        <v>2832</v>
      </c>
      <c r="B2830" t="str">
        <f>VLOOKUP(A2830,[1]Sheet2!$A$1:$D$65536,2,0)</f>
        <v>南充市</v>
      </c>
      <c r="C2830" t="str">
        <f>VLOOKUP(A2830,[1]Sheet2!$A$1:$D$65536,3,0)</f>
        <v>顺庆区</v>
      </c>
      <c r="D2830" t="str">
        <f>VLOOKUP(A2830,[1]Sheet2!$A$1:$D$65536,4,0)</f>
        <v>南充市顺庆区科开巷3号</v>
      </c>
    </row>
    <row r="2831" ht="15.75" customHeight="1" spans="1:4">
      <c r="A2831" t="s">
        <v>2833</v>
      </c>
      <c r="B2831" t="str">
        <f>VLOOKUP(A2831,[1]Sheet2!$A$1:$D$65536,2,0)</f>
        <v>南充市</v>
      </c>
      <c r="C2831" t="str">
        <f>VLOOKUP(A2831,[1]Sheet2!$A$1:$D$65536,3,0)</f>
        <v>顺庆区</v>
      </c>
      <c r="D2831" t="str">
        <f>VLOOKUP(A2831,[1]Sheet2!$A$1:$D$65536,4,0)</f>
        <v>南充市顺庆区金鱼岭路83号附1</v>
      </c>
    </row>
    <row r="2832" ht="15.75" customHeight="1" spans="1:4">
      <c r="A2832" t="s">
        <v>2834</v>
      </c>
      <c r="B2832" t="str">
        <f>VLOOKUP(A2832,[1]Sheet2!$A$1:$D$65536,2,0)</f>
        <v>南充市</v>
      </c>
      <c r="C2832" t="str">
        <f>VLOOKUP(A2832,[1]Sheet2!$A$1:$D$65536,3,0)</f>
        <v>阆中市</v>
      </c>
      <c r="D2832" t="str">
        <f>VLOOKUP(A2832,[1]Sheet2!$A$1:$D$65536,4,0)</f>
        <v>阆中市新村路东段300号</v>
      </c>
    </row>
    <row r="2833" ht="15.75" customHeight="1" spans="1:4">
      <c r="A2833" t="s">
        <v>2835</v>
      </c>
      <c r="B2833" t="str">
        <f>VLOOKUP(A2833,[1]Sheet2!$A$1:$D$65536,2,0)</f>
        <v>南充市</v>
      </c>
      <c r="C2833" t="str">
        <f>VLOOKUP(A2833,[1]Sheet2!$A$1:$D$65536,3,0)</f>
        <v>阆中市</v>
      </c>
      <c r="D2833" t="str">
        <f>VLOOKUP(A2833,[1]Sheet2!$A$1:$D$65536,4,0)</f>
        <v>阆中市太平寺街36号</v>
      </c>
    </row>
    <row r="2834" ht="15.75" customHeight="1" spans="1:4">
      <c r="A2834" t="s">
        <v>2836</v>
      </c>
      <c r="B2834" t="str">
        <f>VLOOKUP(A2834,[1]Sheet2!$A$1:$D$65536,2,0)</f>
        <v>南充市</v>
      </c>
      <c r="C2834" t="str">
        <f>VLOOKUP(A2834,[1]Sheet2!$A$1:$D$65536,3,0)</f>
        <v>顺庆区</v>
      </c>
      <c r="D2834" t="str">
        <f>VLOOKUP(A2834,[1]Sheet2!$A$1:$D$65536,4,0)</f>
        <v>南充市顺庆区人民南路186号</v>
      </c>
    </row>
    <row r="2835" ht="15.75" customHeight="1" spans="1:4">
      <c r="A2835" t="s">
        <v>2837</v>
      </c>
      <c r="B2835" t="str">
        <f>VLOOKUP(A2835,[1]Sheet2!$A$1:$D$65536,2,0)</f>
        <v>南充市</v>
      </c>
      <c r="C2835" t="str">
        <f>VLOOKUP(A2835,[1]Sheet2!$A$1:$D$65536,3,0)</f>
        <v>顺庆区</v>
      </c>
      <c r="D2835" t="str">
        <f>VLOOKUP(A2835,[1]Sheet2!$A$1:$D$65536,4,0)</f>
        <v>南充市顺庆区西河南路146号</v>
      </c>
    </row>
    <row r="2836" ht="15.75" customHeight="1" spans="1:4">
      <c r="A2836" t="s">
        <v>2838</v>
      </c>
      <c r="B2836" t="str">
        <f>VLOOKUP(A2836,[1]Sheet2!$A$1:$D$65536,2,0)</f>
        <v>南充市</v>
      </c>
      <c r="C2836" t="str">
        <f>VLOOKUP(A2836,[1]Sheet2!$A$1:$D$65536,3,0)</f>
        <v>顺庆区</v>
      </c>
      <c r="D2836" t="str">
        <f>VLOOKUP(A2836,[1]Sheet2!$A$1:$D$65536,4,0)</f>
        <v>南充市顺庆区房管所一楼(文化宫旁)</v>
      </c>
    </row>
    <row r="2837" ht="15.75" customHeight="1" spans="1:4">
      <c r="A2837" t="s">
        <v>2839</v>
      </c>
      <c r="B2837" t="str">
        <f>VLOOKUP(A2837,[1]Sheet2!$A$1:$D$65536,2,0)</f>
        <v>南充市</v>
      </c>
      <c r="C2837" t="str">
        <f>VLOOKUP(A2837,[1]Sheet2!$A$1:$D$65536,3,0)</f>
        <v>高坪区</v>
      </c>
      <c r="D2837" t="str">
        <f>VLOOKUP(A2837,[1]Sheet2!$A$1:$D$65536,4,0)</f>
        <v>南充市高坪区永荣街42号</v>
      </c>
    </row>
    <row r="2838" ht="15.75" customHeight="1" spans="1:4">
      <c r="A2838" t="s">
        <v>2840</v>
      </c>
      <c r="B2838" t="str">
        <f>VLOOKUP(A2838,[1]Sheet2!$A$1:$D$65536,2,0)</f>
        <v>南充市</v>
      </c>
      <c r="C2838" t="str">
        <f>VLOOKUP(A2838,[1]Sheet2!$A$1:$D$65536,3,0)</f>
        <v>顺庆区</v>
      </c>
      <c r="D2838" t="str">
        <f>VLOOKUP(A2838,[1]Sheet2!$A$1:$D$65536,4,0)</f>
        <v>南充市顺庆区和平西路166号</v>
      </c>
    </row>
    <row r="2839" ht="15.75" customHeight="1" spans="1:4">
      <c r="A2839" t="s">
        <v>2841</v>
      </c>
      <c r="B2839" t="str">
        <f>VLOOKUP(A2839,[1]Sheet2!$A$1:$D$65536,2,0)</f>
        <v>南充市</v>
      </c>
      <c r="C2839" t="str">
        <f>VLOOKUP(A2839,[1]Sheet2!$A$1:$D$65536,3,0)</f>
        <v>阆中市</v>
      </c>
      <c r="D2839" t="str">
        <f>VLOOKUP(A2839,[1]Sheet2!$A$1:$D$65536,4,0)</f>
        <v>阆中市普贤路98号</v>
      </c>
    </row>
    <row r="2840" ht="15.75" customHeight="1" spans="1:4">
      <c r="A2840" t="s">
        <v>2842</v>
      </c>
      <c r="B2840" t="str">
        <f>VLOOKUP(A2840,[1]Sheet2!$A$1:$D$65536,2,0)</f>
        <v>南充市</v>
      </c>
      <c r="C2840" t="str">
        <f>VLOOKUP(A2840,[1]Sheet2!$A$1:$D$65536,3,0)</f>
        <v>西充县</v>
      </c>
      <c r="D2840" t="str">
        <f>VLOOKUP(A2840,[1]Sheet2!$A$1:$D$65536,4,0)</f>
        <v>西充县晋城大道三段206号</v>
      </c>
    </row>
    <row r="2841" ht="15.75" customHeight="1" spans="1:4">
      <c r="A2841" t="s">
        <v>2843</v>
      </c>
      <c r="B2841" t="str">
        <f>VLOOKUP(A2841,[1]Sheet2!$A$1:$D$65536,2,0)</f>
        <v>南充市</v>
      </c>
      <c r="C2841" t="str">
        <f>VLOOKUP(A2841,[1]Sheet2!$A$1:$D$65536,3,0)</f>
        <v>营山县</v>
      </c>
      <c r="D2841" t="str">
        <f>VLOOKUP(A2841,[1]Sheet2!$A$1:$D$65536,4,0)</f>
        <v>营山县大南街123号</v>
      </c>
    </row>
    <row r="2842" ht="15.75" customHeight="1" spans="1:4">
      <c r="A2842" t="s">
        <v>2844</v>
      </c>
      <c r="B2842" t="str">
        <f>VLOOKUP(A2842,[1]Sheet2!$A$1:$D$65536,2,0)</f>
        <v>南充市</v>
      </c>
      <c r="C2842" t="str">
        <f>VLOOKUP(A2842,[1]Sheet2!$A$1:$D$65536,3,0)</f>
        <v>阆中市</v>
      </c>
      <c r="D2842" t="str">
        <f>VLOOKUP(A2842,[1]Sheet2!$A$1:$D$65536,4,0)</f>
        <v>阆中市商城街西段9号</v>
      </c>
    </row>
    <row r="2843" ht="15.75" customHeight="1" spans="1:4">
      <c r="A2843" t="s">
        <v>2845</v>
      </c>
      <c r="B2843" t="str">
        <f>VLOOKUP(A2843,[1]Sheet2!$A$1:$D$65536,2,0)</f>
        <v>南充市</v>
      </c>
      <c r="C2843" t="str">
        <f>VLOOKUP(A2843,[1]Sheet2!$A$1:$D$65536,3,0)</f>
        <v>顺庆区</v>
      </c>
      <c r="D2843" t="str">
        <f>VLOOKUP(A2843,[1]Sheet2!$A$1:$D$65536,4,0)</f>
        <v>南充顺庆区和平东路137号</v>
      </c>
    </row>
    <row r="2844" ht="15.75" customHeight="1" spans="1:4">
      <c r="A2844" t="s">
        <v>2846</v>
      </c>
      <c r="B2844" t="str">
        <f>VLOOKUP(A2844,[1]Sheet2!$A$1:$D$65536,2,0)</f>
        <v>南充市</v>
      </c>
      <c r="C2844" t="str">
        <f>VLOOKUP(A2844,[1]Sheet2!$A$1:$D$65536,3,0)</f>
        <v>顺庆区</v>
      </c>
      <c r="D2844" t="str">
        <f>VLOOKUP(A2844,[1]Sheet2!$A$1:$D$65536,4,0)</f>
        <v>南充顺庆区吉庆巷104号</v>
      </c>
    </row>
    <row r="2845" ht="15.75" customHeight="1" spans="1:4">
      <c r="A2845" t="s">
        <v>2847</v>
      </c>
      <c r="B2845" t="str">
        <f>VLOOKUP(A2845,[1]Sheet2!$A$1:$D$65536,2,0)</f>
        <v>南充市</v>
      </c>
      <c r="C2845" t="str">
        <f>VLOOKUP(A2845,[1]Sheet2!$A$1:$D$65536,3,0)</f>
        <v>顺庆区</v>
      </c>
      <c r="D2845" t="str">
        <f>VLOOKUP(A2845,[1]Sheet2!$A$1:$D$65536,4,0)</f>
        <v>南充顺庆区金泉路80号</v>
      </c>
    </row>
    <row r="2846" ht="15.75" customHeight="1" spans="1:4">
      <c r="A2846" t="s">
        <v>2848</v>
      </c>
      <c r="B2846" t="str">
        <f>VLOOKUP(A2846,[1]Sheet2!$A$1:$D$65536,2,0)</f>
        <v>南充市</v>
      </c>
      <c r="C2846" t="str">
        <f>VLOOKUP(A2846,[1]Sheet2!$A$1:$D$65536,3,0)</f>
        <v>顺庆区</v>
      </c>
      <c r="D2846" t="str">
        <f>VLOOKUP(A2846,[1]Sheet2!$A$1:$D$65536,4,0)</f>
        <v>南充市顺庆区金岭街34号</v>
      </c>
    </row>
    <row r="2847" ht="15.75" customHeight="1" spans="1:4">
      <c r="A2847" t="s">
        <v>2849</v>
      </c>
      <c r="B2847" t="str">
        <f>VLOOKUP(A2847,[1]Sheet2!$A$1:$D$65536,2,0)</f>
        <v>南充市</v>
      </c>
      <c r="C2847" t="str">
        <f>VLOOKUP(A2847,[1]Sheet2!$A$1:$D$65536,3,0)</f>
        <v>顺庆区</v>
      </c>
      <c r="D2847" t="str">
        <f>VLOOKUP(A2847,[1]Sheet2!$A$1:$D$65536,4,0)</f>
        <v>南充顺庆区驻春路125号</v>
      </c>
    </row>
    <row r="2848" ht="15.75" customHeight="1" spans="1:4">
      <c r="A2848" t="s">
        <v>2850</v>
      </c>
      <c r="B2848" t="str">
        <f>VLOOKUP(A2848,[1]Sheet2!$A$1:$D$65536,2,0)</f>
        <v>南充市</v>
      </c>
      <c r="C2848" t="str">
        <f>VLOOKUP(A2848,[1]Sheet2!$A$1:$D$65536,3,0)</f>
        <v>阆中市</v>
      </c>
      <c r="D2848" t="str">
        <f>VLOOKUP(A2848,[1]Sheet2!$A$1:$D$65536,4,0)</f>
        <v>阆中市杨天井街10号</v>
      </c>
    </row>
    <row r="2849" ht="15.75" customHeight="1" spans="1:4">
      <c r="A2849" t="s">
        <v>2851</v>
      </c>
      <c r="B2849" t="str">
        <f>VLOOKUP(A2849,[1]Sheet2!$A$1:$D$65536,2,0)</f>
        <v>南充市</v>
      </c>
      <c r="C2849" t="str">
        <f>VLOOKUP(A2849,[1]Sheet2!$A$1:$D$65536,3,0)</f>
        <v>顺庆区</v>
      </c>
      <c r="D2849" t="str">
        <f>VLOOKUP(A2849,[1]Sheet2!$A$1:$D$65536,4,0)</f>
        <v>南充顺庆区长生巷149号</v>
      </c>
    </row>
    <row r="2850" ht="15.75" customHeight="1" spans="1:4">
      <c r="A2850" t="s">
        <v>2852</v>
      </c>
      <c r="B2850" t="str">
        <f>VLOOKUP(A2850,[1]Sheet2!$A$1:$D$65536,2,0)</f>
        <v>南充市</v>
      </c>
      <c r="C2850" t="str">
        <f>VLOOKUP(A2850,[1]Sheet2!$A$1:$D$65536,3,0)</f>
        <v>顺庆区</v>
      </c>
      <c r="D2850" t="str">
        <f>VLOOKUP(A2850,[1]Sheet2!$A$1:$D$65536,4,0)</f>
        <v>南充顺庆区内小北街52号</v>
      </c>
    </row>
    <row r="2851" ht="15.75" customHeight="1" spans="1:4">
      <c r="A2851" t="s">
        <v>2853</v>
      </c>
      <c r="B2851" t="str">
        <f>VLOOKUP(A2851,[1]Sheet2!$A$1:$D$65536,2,0)</f>
        <v>南充市</v>
      </c>
      <c r="C2851" t="str">
        <f>VLOOKUP(A2851,[1]Sheet2!$A$1:$D$65536,3,0)</f>
        <v>高坪区</v>
      </c>
      <c r="D2851" t="str">
        <f>VLOOKUP(A2851,[1]Sheet2!$A$1:$D$65536,4,0)</f>
        <v>南充市高坪区都京大道31号体彩点</v>
      </c>
    </row>
    <row r="2852" ht="15.75" customHeight="1" spans="1:4">
      <c r="A2852" t="s">
        <v>2854</v>
      </c>
      <c r="B2852" t="str">
        <f>VLOOKUP(A2852,[1]Sheet2!$A$1:$D$65536,2,0)</f>
        <v>南充市</v>
      </c>
      <c r="C2852" t="str">
        <f>VLOOKUP(A2852,[1]Sheet2!$A$1:$D$65536,3,0)</f>
        <v>顺庆区</v>
      </c>
      <c r="D2852" t="str">
        <f>VLOOKUP(A2852,[1]Sheet2!$A$1:$D$65536,4,0)</f>
        <v>南充市顺庆区柳林路159号</v>
      </c>
    </row>
    <row r="2853" ht="15.75" customHeight="1" spans="1:4">
      <c r="A2853" t="s">
        <v>2855</v>
      </c>
      <c r="B2853" t="str">
        <f>VLOOKUP(A2853,[1]Sheet2!$A$1:$D$65536,2,0)</f>
        <v>南充市</v>
      </c>
      <c r="C2853" t="str">
        <f>VLOOKUP(A2853,[1]Sheet2!$A$1:$D$65536,3,0)</f>
        <v>仪陇县</v>
      </c>
      <c r="D2853" t="str">
        <f>VLOOKUP(A2853,[1]Sheet2!$A$1:$D$65536,4,0)</f>
        <v>仪陇县复兴镇万寿路48号</v>
      </c>
    </row>
    <row r="2854" ht="15.75" customHeight="1" spans="1:4">
      <c r="A2854" t="s">
        <v>2856</v>
      </c>
      <c r="B2854" t="str">
        <f>VLOOKUP(A2854,[1]Sheet2!$A$1:$D$65536,2,0)</f>
        <v>南充市</v>
      </c>
      <c r="C2854" t="str">
        <f>VLOOKUP(A2854,[1]Sheet2!$A$1:$D$65536,3,0)</f>
        <v>蓬安县</v>
      </c>
      <c r="D2854" t="str">
        <f>VLOOKUP(A2854,[1]Sheet2!$A$1:$D$65536,4,0)</f>
        <v>蓬安县东风南街15号</v>
      </c>
    </row>
    <row r="2855" ht="15.75" customHeight="1" spans="1:4">
      <c r="A2855" t="s">
        <v>2857</v>
      </c>
      <c r="B2855" t="str">
        <f>VLOOKUP(A2855,[1]Sheet2!$A$1:$D$65536,2,0)</f>
        <v>南充市</v>
      </c>
      <c r="C2855" t="str">
        <f>VLOOKUP(A2855,[1]Sheet2!$A$1:$D$65536,3,0)</f>
        <v>顺庆区</v>
      </c>
      <c r="D2855" t="str">
        <f>VLOOKUP(A2855,[1]Sheet2!$A$1:$D$65536,4,0)</f>
        <v>南充市顺庆区大西街太安巷4-2号门面</v>
      </c>
    </row>
    <row r="2856" ht="15.75" customHeight="1" spans="1:4">
      <c r="A2856" t="s">
        <v>2858</v>
      </c>
      <c r="B2856" t="str">
        <f>VLOOKUP(A2856,[1]Sheet2!$A$1:$D$65536,2,0)</f>
        <v>南充市</v>
      </c>
      <c r="C2856" t="str">
        <f>VLOOKUP(A2856,[1]Sheet2!$A$1:$D$65536,3,0)</f>
        <v>顺庆区</v>
      </c>
      <c r="D2856" t="str">
        <f>VLOOKUP(A2856,[1]Sheet2!$A$1:$D$65536,4,0)</f>
        <v>南充市顺庆区丝绸路359号</v>
      </c>
    </row>
    <row r="2857" ht="15.75" customHeight="1" spans="1:4">
      <c r="A2857" t="s">
        <v>2859</v>
      </c>
      <c r="B2857" t="str">
        <f>VLOOKUP(A2857,[1]Sheet2!$A$1:$D$65536,2,0)</f>
        <v>南充市</v>
      </c>
      <c r="C2857" t="str">
        <f>VLOOKUP(A2857,[1]Sheet2!$A$1:$D$65536,3,0)</f>
        <v>西充县</v>
      </c>
      <c r="D2857" t="str">
        <f>VLOOKUP(A2857,[1]Sheet2!$A$1:$D$65536,4,0)</f>
        <v>西充县晋城镇南台路129号</v>
      </c>
    </row>
    <row r="2858" ht="15.75" customHeight="1" spans="1:4">
      <c r="A2858" t="s">
        <v>2860</v>
      </c>
      <c r="B2858" t="str">
        <f>VLOOKUP(A2858,[1]Sheet2!$A$1:$D$65536,2,0)</f>
        <v>南充市</v>
      </c>
      <c r="C2858" t="str">
        <f>VLOOKUP(A2858,[1]Sheet2!$A$1:$D$65536,3,0)</f>
        <v>阆中市</v>
      </c>
      <c r="D2858" t="str">
        <f>VLOOKUP(A2858,[1]Sheet2!$A$1:$D$65536,4,0)</f>
        <v>阆中市张飞北路99号</v>
      </c>
    </row>
    <row r="2859" ht="15.75" customHeight="1" spans="1:4">
      <c r="A2859" t="s">
        <v>2861</v>
      </c>
      <c r="B2859" t="str">
        <f>VLOOKUP(A2859,[1]Sheet2!$A$1:$D$65536,2,0)</f>
        <v>南充市</v>
      </c>
      <c r="C2859" t="str">
        <f>VLOOKUP(A2859,[1]Sheet2!$A$1:$D$65536,3,0)</f>
        <v>顺庆区</v>
      </c>
      <c r="D2859" t="str">
        <f>VLOOKUP(A2859,[1]Sheet2!$A$1:$D$65536,4,0)</f>
        <v>南充顺庆区白土坝路17号</v>
      </c>
    </row>
    <row r="2860" ht="15.75" customHeight="1" spans="1:4">
      <c r="A2860" t="s">
        <v>2862</v>
      </c>
      <c r="B2860" t="str">
        <f>VLOOKUP(A2860,[1]Sheet2!$A$1:$D$65536,2,0)</f>
        <v>南充市</v>
      </c>
      <c r="C2860" t="str">
        <f>VLOOKUP(A2860,[1]Sheet2!$A$1:$D$65536,3,0)</f>
        <v>顺庆区</v>
      </c>
      <c r="D2860" t="str">
        <f>VLOOKUP(A2860,[1]Sheet2!$A$1:$D$65536,4,0)</f>
        <v>南充市顺庆区金泉路280号</v>
      </c>
    </row>
    <row r="2861" ht="15.75" customHeight="1" spans="1:4">
      <c r="A2861" t="s">
        <v>2863</v>
      </c>
      <c r="B2861" t="str">
        <f>VLOOKUP(A2861,[1]Sheet2!$A$1:$D$65536,2,0)</f>
        <v>南充市</v>
      </c>
      <c r="C2861" t="str">
        <f>VLOOKUP(A2861,[1]Sheet2!$A$1:$D$65536,3,0)</f>
        <v>顺庆区</v>
      </c>
      <c r="D2861" t="str">
        <f>VLOOKUP(A2861,[1]Sheet2!$A$1:$D$65536,4,0)</f>
        <v>顺庆区丝绸路94号</v>
      </c>
    </row>
    <row r="2862" ht="15.75" customHeight="1" spans="1:4">
      <c r="A2862" t="s">
        <v>2864</v>
      </c>
      <c r="B2862" t="str">
        <f>VLOOKUP(A2862,[1]Sheet2!$A$1:$D$65536,2,0)</f>
        <v>南充市</v>
      </c>
      <c r="C2862" t="str">
        <f>VLOOKUP(A2862,[1]Sheet2!$A$1:$D$65536,3,0)</f>
        <v>顺庆区</v>
      </c>
      <c r="D2862" t="str">
        <f>VLOOKUP(A2862,[1]Sheet2!$A$1:$D$65536,4,0)</f>
        <v>南充市顺庆区茂源北路47号</v>
      </c>
    </row>
    <row r="2863" ht="15.75" customHeight="1" spans="1:4">
      <c r="A2863" t="s">
        <v>2865</v>
      </c>
      <c r="B2863" t="str">
        <f>VLOOKUP(A2863,[1]Sheet2!$A$1:$D$65536,2,0)</f>
        <v>南充市</v>
      </c>
      <c r="C2863" t="str">
        <f>VLOOKUP(A2863,[1]Sheet2!$A$1:$D$65536,3,0)</f>
        <v>顺庆区</v>
      </c>
      <c r="D2863" t="str">
        <f>VLOOKUP(A2863,[1]Sheet2!$A$1:$D$65536,4,0)</f>
        <v>南充市顺庆区丝绸路8号</v>
      </c>
    </row>
    <row r="2864" ht="15.75" customHeight="1" spans="1:4">
      <c r="A2864" t="s">
        <v>2866</v>
      </c>
      <c r="B2864" t="str">
        <f>VLOOKUP(A2864,[1]Sheet2!$A$1:$D$65536,2,0)</f>
        <v>南充市</v>
      </c>
      <c r="C2864" t="str">
        <f>VLOOKUP(A2864,[1]Sheet2!$A$1:$D$65536,3,0)</f>
        <v>顺庆区</v>
      </c>
      <c r="D2864" t="str">
        <f>VLOOKUP(A2864,[1]Sheet2!$A$1:$D$65536,4,0)</f>
        <v>南充市顺庆区北干道奔驰宾馆旁</v>
      </c>
    </row>
    <row r="2865" ht="15.75" customHeight="1" spans="1:4">
      <c r="A2865" t="s">
        <v>2867</v>
      </c>
      <c r="B2865" t="str">
        <f>VLOOKUP(A2865,[1]Sheet2!$A$1:$D$65536,2,0)</f>
        <v>南充市</v>
      </c>
      <c r="C2865" t="str">
        <f>VLOOKUP(A2865,[1]Sheet2!$A$1:$D$65536,3,0)</f>
        <v>南部县</v>
      </c>
      <c r="D2865" t="str">
        <f>VLOOKUP(A2865,[1]Sheet2!$A$1:$D$65536,4,0)</f>
        <v>南部县柳林上街29号</v>
      </c>
    </row>
    <row r="2866" ht="15.75" customHeight="1" spans="1:4">
      <c r="A2866" t="s">
        <v>2868</v>
      </c>
      <c r="B2866" t="str">
        <f>VLOOKUP(A2866,[1]Sheet2!$A$1:$D$65536,2,0)</f>
        <v>南充市</v>
      </c>
      <c r="C2866" t="str">
        <f>VLOOKUP(A2866,[1]Sheet2!$A$1:$D$65536,3,0)</f>
        <v>高坪区</v>
      </c>
      <c r="D2866" t="str">
        <f>VLOOKUP(A2866,[1]Sheet2!$A$1:$D$65536,4,0)</f>
        <v>南充市高坪区沁圆路17号</v>
      </c>
    </row>
    <row r="2867" ht="15.75" customHeight="1" spans="1:4">
      <c r="A2867" t="s">
        <v>2869</v>
      </c>
      <c r="B2867" t="str">
        <f>VLOOKUP(A2867,[1]Sheet2!$A$1:$D$65536,2,0)</f>
        <v>南充市</v>
      </c>
      <c r="C2867" t="str">
        <f>VLOOKUP(A2867,[1]Sheet2!$A$1:$D$65536,3,0)</f>
        <v>顺庆区</v>
      </c>
      <c r="D2867" t="str">
        <f>VLOOKUP(A2867,[1]Sheet2!$A$1:$D$65536,4,0)</f>
        <v>南充市顺庆区南门中街69号</v>
      </c>
    </row>
    <row r="2868" ht="15.75" customHeight="1" spans="1:4">
      <c r="A2868" t="s">
        <v>2870</v>
      </c>
      <c r="B2868" t="str">
        <f>VLOOKUP(A2868,[1]Sheet2!$A$1:$D$65536,2,0)</f>
        <v>南充市</v>
      </c>
      <c r="C2868" t="str">
        <f>VLOOKUP(A2868,[1]Sheet2!$A$1:$D$65536,3,0)</f>
        <v>顺庆区</v>
      </c>
      <c r="D2868" t="str">
        <f>VLOOKUP(A2868,[1]Sheet2!$A$1:$D$65536,4,0)</f>
        <v>南充市顺庆区三步街56号</v>
      </c>
    </row>
    <row r="2869" ht="15.75" customHeight="1" spans="1:4">
      <c r="A2869" t="s">
        <v>2871</v>
      </c>
      <c r="B2869" t="str">
        <f>VLOOKUP(A2869,[1]Sheet2!$A$1:$D$65536,2,0)</f>
        <v>南充市</v>
      </c>
      <c r="C2869" t="str">
        <f>VLOOKUP(A2869,[1]Sheet2!$A$1:$D$65536,3,0)</f>
        <v>蓬安县</v>
      </c>
      <c r="D2869" t="str">
        <f>VLOOKUP(A2869,[1]Sheet2!$A$1:$D$65536,4,0)</f>
        <v>蓬安县嘉陵西路135号</v>
      </c>
    </row>
    <row r="2870" ht="15.75" customHeight="1" spans="1:4">
      <c r="A2870" t="s">
        <v>2872</v>
      </c>
      <c r="B2870" t="str">
        <f>VLOOKUP(A2870,[1]Sheet2!$A$1:$D$65536,2,0)</f>
        <v>南充市</v>
      </c>
      <c r="C2870" t="str">
        <f>VLOOKUP(A2870,[1]Sheet2!$A$1:$D$65536,3,0)</f>
        <v>顺庆区</v>
      </c>
      <c r="D2870" t="str">
        <f>VLOOKUP(A2870,[1]Sheet2!$A$1:$D$65536,4,0)</f>
        <v>南充市顺庆区鱼岭街93号</v>
      </c>
    </row>
    <row r="2871" ht="15.75" customHeight="1" spans="1:4">
      <c r="A2871" t="s">
        <v>2873</v>
      </c>
      <c r="B2871" t="str">
        <f>VLOOKUP(A2871,[1]Sheet2!$A$1:$D$65536,2,0)</f>
        <v>南充市</v>
      </c>
      <c r="C2871" t="str">
        <f>VLOOKUP(A2871,[1]Sheet2!$A$1:$D$65536,3,0)</f>
        <v>顺庆区</v>
      </c>
      <c r="D2871" t="str">
        <f>VLOOKUP(A2871,[1]Sheet2!$A$1:$D$65536,4,0)</f>
        <v>南充市顺庆区玉带路宏顺花园173号</v>
      </c>
    </row>
    <row r="2872" ht="15.75" customHeight="1" spans="1:4">
      <c r="A2872" t="s">
        <v>2874</v>
      </c>
      <c r="B2872" t="str">
        <f>VLOOKUP(A2872,[1]Sheet2!$A$1:$D$65536,2,0)</f>
        <v>南充市</v>
      </c>
      <c r="C2872" t="str">
        <f>VLOOKUP(A2872,[1]Sheet2!$A$1:$D$65536,3,0)</f>
        <v>南部县</v>
      </c>
      <c r="D2872" t="str">
        <f>VLOOKUP(A2872,[1]Sheet2!$A$1:$D$65536,4,0)</f>
        <v>南部县幸福路142号</v>
      </c>
    </row>
    <row r="2873" ht="15.75" customHeight="1" spans="1:4">
      <c r="A2873" t="s">
        <v>2875</v>
      </c>
      <c r="B2873" t="str">
        <f>VLOOKUP(A2873,[1]Sheet2!$A$1:$D$65536,2,0)</f>
        <v>南充市</v>
      </c>
      <c r="C2873" t="str">
        <f>VLOOKUP(A2873,[1]Sheet2!$A$1:$D$65536,3,0)</f>
        <v>顺庆区</v>
      </c>
      <c r="D2873" t="str">
        <f>VLOOKUP(A2873,[1]Sheet2!$A$1:$D$65536,4,0)</f>
        <v>南充市顺庆区玉带中路一段41号</v>
      </c>
    </row>
    <row r="2874" ht="15.75" customHeight="1" spans="1:4">
      <c r="A2874" t="s">
        <v>2876</v>
      </c>
      <c r="B2874" t="str">
        <f>VLOOKUP(A2874,[1]Sheet2!$A$1:$D$65536,2,0)</f>
        <v>南充市</v>
      </c>
      <c r="C2874" t="str">
        <f>VLOOKUP(A2874,[1]Sheet2!$A$1:$D$65536,3,0)</f>
        <v>西充县</v>
      </c>
      <c r="D2874" t="str">
        <f>VLOOKUP(A2874,[1]Sheet2!$A$1:$D$65536,4,0)</f>
        <v>西充县安汉大道一段86号</v>
      </c>
    </row>
    <row r="2875" ht="15.75" customHeight="1" spans="1:4">
      <c r="A2875" t="s">
        <v>2877</v>
      </c>
      <c r="B2875" t="str">
        <f>VLOOKUP(A2875,[1]Sheet2!$A$1:$D$65536,2,0)</f>
        <v>南充市</v>
      </c>
      <c r="C2875" t="str">
        <f>VLOOKUP(A2875,[1]Sheet2!$A$1:$D$65536,3,0)</f>
        <v>蓬安县</v>
      </c>
      <c r="D2875" t="str">
        <f>VLOOKUP(A2875,[1]Sheet2!$A$1:$D$65536,4,0)</f>
        <v>蓬安县嘉陵西路38号</v>
      </c>
    </row>
    <row r="2876" ht="15.75" customHeight="1" spans="1:4">
      <c r="A2876" t="s">
        <v>2878</v>
      </c>
      <c r="B2876" t="str">
        <f>VLOOKUP(A2876,[1]Sheet2!$A$1:$D$65536,2,0)</f>
        <v>南充市</v>
      </c>
      <c r="C2876" t="str">
        <f>VLOOKUP(A2876,[1]Sheet2!$A$1:$D$65536,3,0)</f>
        <v>西充县</v>
      </c>
      <c r="D2876" t="str">
        <f>VLOOKUP(A2876,[1]Sheet2!$A$1:$D$65536,4,0)</f>
        <v>西充县鹤鸣路273号</v>
      </c>
    </row>
    <row r="2877" ht="15.75" customHeight="1" spans="1:4">
      <c r="A2877" t="s">
        <v>2879</v>
      </c>
      <c r="B2877" t="str">
        <f>VLOOKUP(A2877,[1]Sheet2!$A$1:$D$65536,2,0)</f>
        <v>南充市</v>
      </c>
      <c r="C2877" t="str">
        <f>VLOOKUP(A2877,[1]Sheet2!$A$1:$D$65536,3,0)</f>
        <v>南部县</v>
      </c>
      <c r="D2877" t="str">
        <f>VLOOKUP(A2877,[1]Sheet2!$A$1:$D$65536,4,0)</f>
        <v>南部县春光街21号</v>
      </c>
    </row>
    <row r="2878" ht="15.75" customHeight="1" spans="1:4">
      <c r="A2878" t="s">
        <v>2880</v>
      </c>
      <c r="B2878" t="str">
        <f>VLOOKUP(A2878,[1]Sheet2!$A$1:$D$65536,2,0)</f>
        <v>南充市</v>
      </c>
      <c r="C2878" t="str">
        <f>VLOOKUP(A2878,[1]Sheet2!$A$1:$D$65536,3,0)</f>
        <v>顺庆区</v>
      </c>
      <c r="D2878" t="str">
        <f>VLOOKUP(A2878,[1]Sheet2!$A$1:$D$65536,4,0)</f>
        <v>顺庆区西华路二段64号</v>
      </c>
    </row>
    <row r="2879" ht="15.75" customHeight="1" spans="1:4">
      <c r="A2879" t="s">
        <v>2881</v>
      </c>
      <c r="B2879" t="str">
        <f>VLOOKUP(A2879,[1]Sheet2!$A$1:$D$65536,2,0)</f>
        <v>南充市</v>
      </c>
      <c r="C2879" t="str">
        <f>VLOOKUP(A2879,[1]Sheet2!$A$1:$D$65536,3,0)</f>
        <v>高坪区</v>
      </c>
      <c r="D2879" t="str">
        <f>VLOOKUP(A2879,[1]Sheet2!$A$1:$D$65536,4,0)</f>
        <v>高坪区阳春路89号</v>
      </c>
    </row>
    <row r="2880" ht="15.75" customHeight="1" spans="1:4">
      <c r="A2880" t="s">
        <v>2882</v>
      </c>
      <c r="B2880" t="str">
        <f>VLOOKUP(A2880,[1]Sheet2!$A$1:$D$65536,2,0)</f>
        <v>南充市</v>
      </c>
      <c r="C2880" t="str">
        <f>VLOOKUP(A2880,[1]Sheet2!$A$1:$D$65536,3,0)</f>
        <v>营山县</v>
      </c>
      <c r="D2880" t="str">
        <f>VLOOKUP(A2880,[1]Sheet2!$A$1:$D$65536,4,0)</f>
        <v>营山县景阳大道218号</v>
      </c>
    </row>
    <row r="2881" ht="15.75" customHeight="1" spans="1:4">
      <c r="A2881" t="s">
        <v>2883</v>
      </c>
      <c r="B2881" t="str">
        <f>VLOOKUP(A2881,[1]Sheet2!$A$1:$D$65536,2,0)</f>
        <v>南充市</v>
      </c>
      <c r="C2881" t="str">
        <f>VLOOKUP(A2881,[1]Sheet2!$A$1:$D$65536,3,0)</f>
        <v>南部县</v>
      </c>
      <c r="D2881" t="str">
        <f>VLOOKUP(A2881,[1]Sheet2!$A$1:$D$65536,4,0)</f>
        <v>南部县金洞路178号</v>
      </c>
    </row>
    <row r="2882" ht="15.75" customHeight="1" spans="1:4">
      <c r="A2882" t="s">
        <v>2884</v>
      </c>
      <c r="B2882" t="str">
        <f>VLOOKUP(A2882,[1]Sheet2!$A$1:$D$65536,2,0)</f>
        <v>南充市</v>
      </c>
      <c r="C2882" t="str">
        <f>VLOOKUP(A2882,[1]Sheet2!$A$1:$D$65536,3,0)</f>
        <v>蓬安县</v>
      </c>
      <c r="D2882" t="str">
        <f>VLOOKUP(A2882,[1]Sheet2!$A$1:$D$65536,4,0)</f>
        <v>蓬安县丝绸街163号</v>
      </c>
    </row>
    <row r="2883" ht="15.75" customHeight="1" spans="1:4">
      <c r="A2883" t="s">
        <v>2885</v>
      </c>
      <c r="B2883" t="str">
        <f>VLOOKUP(A2883,[1]Sheet2!$A$1:$D$65536,2,0)</f>
        <v>南充市</v>
      </c>
      <c r="C2883" t="str">
        <f>VLOOKUP(A2883,[1]Sheet2!$A$1:$D$65536,3,0)</f>
        <v>南部县</v>
      </c>
      <c r="D2883" t="str">
        <f>VLOOKUP(A2883,[1]Sheet2!$A$1:$D$65536,4,0)</f>
        <v>南部县新华路563号</v>
      </c>
    </row>
    <row r="2884" ht="15.75" customHeight="1" spans="1:4">
      <c r="A2884" t="s">
        <v>2886</v>
      </c>
      <c r="B2884" t="str">
        <f>VLOOKUP(A2884,[1]Sheet2!$A$1:$D$65536,2,0)</f>
        <v>南充市</v>
      </c>
      <c r="C2884" t="str">
        <f>VLOOKUP(A2884,[1]Sheet2!$A$1:$D$65536,3,0)</f>
        <v>仪陇县</v>
      </c>
      <c r="D2884" t="str">
        <f>VLOOKUP(A2884,[1]Sheet2!$A$1:$D$65536,4,0)</f>
        <v>新政镇人民北路13号</v>
      </c>
    </row>
    <row r="2885" ht="15.75" customHeight="1" spans="1:4">
      <c r="A2885" t="s">
        <v>2887</v>
      </c>
      <c r="B2885" t="str">
        <f>VLOOKUP(A2885,[1]Sheet2!$A$1:$D$65536,2,0)</f>
        <v>南充市</v>
      </c>
      <c r="C2885" t="str">
        <f>VLOOKUP(A2885,[1]Sheet2!$A$1:$D$65536,3,0)</f>
        <v>仪陇县</v>
      </c>
      <c r="D2885" t="str">
        <f>VLOOKUP(A2885,[1]Sheet2!$A$1:$D$65536,4,0)</f>
        <v>新政镇琳琅大道二段20号</v>
      </c>
    </row>
    <row r="2886" ht="15.75" customHeight="1" spans="1:4">
      <c r="A2886" t="s">
        <v>2888</v>
      </c>
      <c r="B2886" t="str">
        <f>VLOOKUP(A2886,[1]Sheet2!$A$1:$D$65536,2,0)</f>
        <v>南充市</v>
      </c>
      <c r="C2886" t="str">
        <f>VLOOKUP(A2886,[1]Sheet2!$A$1:$D$65536,3,0)</f>
        <v>嘉陵区</v>
      </c>
      <c r="D2886" t="str">
        <f>VLOOKUP(A2886,[1]Sheet2!$A$1:$D$65536,4,0)</f>
        <v>南充市嘉陵区嘉祥路19号</v>
      </c>
    </row>
    <row r="2887" ht="15.75" customHeight="1" spans="1:4">
      <c r="A2887" t="s">
        <v>2889</v>
      </c>
      <c r="B2887" t="str">
        <f>VLOOKUP(A2887,[1]Sheet2!$A$1:$D$65536,2,0)</f>
        <v>南充市</v>
      </c>
      <c r="C2887" t="str">
        <f>VLOOKUP(A2887,[1]Sheet2!$A$1:$D$65536,3,0)</f>
        <v>营山县</v>
      </c>
      <c r="D2887" t="str">
        <f>VLOOKUP(A2887,[1]Sheet2!$A$1:$D$65536,4,0)</f>
        <v>营山县粮店巷52号</v>
      </c>
    </row>
    <row r="2888" ht="15.75" customHeight="1" spans="1:4">
      <c r="A2888" t="s">
        <v>2890</v>
      </c>
      <c r="B2888" t="str">
        <f>VLOOKUP(A2888,[1]Sheet2!$A$1:$D$65536,2,0)</f>
        <v>南充市</v>
      </c>
      <c r="C2888" t="str">
        <f>VLOOKUP(A2888,[1]Sheet2!$A$1:$D$65536,3,0)</f>
        <v>蓬安县</v>
      </c>
      <c r="D2888" t="str">
        <f>VLOOKUP(A2888,[1]Sheet2!$A$1:$D$65536,4,0)</f>
        <v>蓬安县文体路124号</v>
      </c>
    </row>
    <row r="2889" ht="15.75" customHeight="1" spans="1:4">
      <c r="A2889" t="s">
        <v>2891</v>
      </c>
      <c r="B2889" t="str">
        <f>VLOOKUP(A2889,[1]Sheet2!$A$1:$D$65536,2,0)</f>
        <v>南充市</v>
      </c>
      <c r="C2889" t="str">
        <f>VLOOKUP(A2889,[1]Sheet2!$A$1:$D$65536,3,0)</f>
        <v>顺庆区</v>
      </c>
      <c r="D2889" t="str">
        <f>VLOOKUP(A2889,[1]Sheet2!$A$1:$D$65536,4,0)</f>
        <v>南充市南充市顺庆区西藏路112号</v>
      </c>
    </row>
    <row r="2890" ht="15.75" customHeight="1" spans="1:4">
      <c r="A2890" t="s">
        <v>2892</v>
      </c>
      <c r="B2890" t="str">
        <f>VLOOKUP(A2890,[1]Sheet2!$A$1:$D$65536,2,0)</f>
        <v>南充市</v>
      </c>
      <c r="C2890" t="str">
        <f>VLOOKUP(A2890,[1]Sheet2!$A$1:$D$65536,3,0)</f>
        <v>营山县</v>
      </c>
      <c r="D2890" t="str">
        <f>VLOOKUP(A2890,[1]Sheet2!$A$1:$D$65536,4,0)</f>
        <v>营山县三星北路34号</v>
      </c>
    </row>
    <row r="2891" ht="15.75" customHeight="1" spans="1:4">
      <c r="A2891" t="s">
        <v>2893</v>
      </c>
      <c r="B2891" t="str">
        <f>VLOOKUP(A2891,[1]Sheet2!$A$1:$D$65536,2,0)</f>
        <v>南充市</v>
      </c>
      <c r="C2891" t="str">
        <f>VLOOKUP(A2891,[1]Sheet2!$A$1:$D$65536,3,0)</f>
        <v>嘉陵区</v>
      </c>
      <c r="D2891" t="str">
        <f>VLOOKUP(A2891,[1]Sheet2!$A$1:$D$65536,4,0)</f>
        <v>南充市嘉陵区南虹路四段168号</v>
      </c>
    </row>
    <row r="2892" ht="15.75" customHeight="1" spans="1:4">
      <c r="A2892" t="s">
        <v>2894</v>
      </c>
      <c r="B2892" t="str">
        <f>VLOOKUP(A2892,[1]Sheet2!$A$1:$D$65536,2,0)</f>
        <v>南充市</v>
      </c>
      <c r="C2892" t="str">
        <f>VLOOKUP(A2892,[1]Sheet2!$A$1:$D$65536,3,0)</f>
        <v>南部县</v>
      </c>
      <c r="D2892" t="str">
        <f>VLOOKUP(A2892,[1]Sheet2!$A$1:$D$65536,4,0)</f>
        <v>南部县振兴街34号</v>
      </c>
    </row>
    <row r="2893" ht="15.75" customHeight="1" spans="1:4">
      <c r="A2893" t="s">
        <v>2895</v>
      </c>
      <c r="B2893" t="str">
        <f>VLOOKUP(A2893,[1]Sheet2!$A$1:$D$65536,2,0)</f>
        <v>南充市</v>
      </c>
      <c r="C2893" t="str">
        <f>VLOOKUP(A2893,[1]Sheet2!$A$1:$D$65536,3,0)</f>
        <v>高坪区</v>
      </c>
      <c r="D2893" t="str">
        <f>VLOOKUP(A2893,[1]Sheet2!$A$1:$D$65536,4,0)</f>
        <v>南充市高坪区梨树街1号</v>
      </c>
    </row>
    <row r="2894" ht="15.75" customHeight="1" spans="1:4">
      <c r="A2894" t="s">
        <v>2896</v>
      </c>
      <c r="B2894" t="str">
        <f>VLOOKUP(A2894,[1]Sheet2!$A$1:$D$65536,2,0)</f>
        <v>南充市</v>
      </c>
      <c r="C2894" t="str">
        <f>VLOOKUP(A2894,[1]Sheet2!$A$1:$D$65536,3,0)</f>
        <v>嘉陵区</v>
      </c>
      <c r="D2894" t="str">
        <f>VLOOKUP(A2894,[1]Sheet2!$A$1:$D$65536,4,0)</f>
        <v>南充市嘉陵区于陛路三段84号</v>
      </c>
    </row>
    <row r="2895" ht="15.75" customHeight="1" spans="1:4">
      <c r="A2895" t="s">
        <v>2897</v>
      </c>
      <c r="B2895" t="str">
        <f>VLOOKUP(A2895,[1]Sheet2!$A$1:$D$65536,2,0)</f>
        <v>南充市</v>
      </c>
      <c r="C2895" t="str">
        <f>VLOOKUP(A2895,[1]Sheet2!$A$1:$D$65536,3,0)</f>
        <v>阆中市</v>
      </c>
      <c r="D2895" t="str">
        <f>VLOOKUP(A2895,[1]Sheet2!$A$1:$D$65536,4,0)</f>
        <v>四川省阆中市新村路西段196号</v>
      </c>
    </row>
    <row r="2896" ht="15.75" customHeight="1" spans="1:4">
      <c r="A2896" t="s">
        <v>2898</v>
      </c>
      <c r="B2896" t="str">
        <f>VLOOKUP(A2896,[1]Sheet2!$A$1:$D$65536,2,0)</f>
        <v>南充市</v>
      </c>
      <c r="C2896" t="str">
        <f>VLOOKUP(A2896,[1]Sheet2!$A$1:$D$65536,3,0)</f>
        <v>顺庆区</v>
      </c>
      <c r="D2896" t="str">
        <f>VLOOKUP(A2896,[1]Sheet2!$A$1:$D$65536,4,0)</f>
        <v>四川省南充市顺庆区清风北路86号</v>
      </c>
    </row>
    <row r="2897" ht="15.75" customHeight="1" spans="1:4">
      <c r="A2897" t="s">
        <v>2899</v>
      </c>
      <c r="B2897" t="str">
        <f>VLOOKUP(A2897,[1]Sheet2!$A$1:$D$65536,2,0)</f>
        <v>南充市</v>
      </c>
      <c r="C2897" t="str">
        <f>VLOOKUP(A2897,[1]Sheet2!$A$1:$D$65536,3,0)</f>
        <v>阆中市</v>
      </c>
      <c r="D2897" t="str">
        <f>VLOOKUP(A2897,[1]Sheet2!$A$1:$D$65536,4,0)</f>
        <v>阆中市东园巷110号</v>
      </c>
    </row>
    <row r="2898" ht="15.75" customHeight="1" spans="1:4">
      <c r="A2898" t="s">
        <v>2900</v>
      </c>
      <c r="B2898" t="str">
        <f>VLOOKUP(A2898,[1]Sheet2!$A$1:$D$65536,2,0)</f>
        <v>南充市</v>
      </c>
      <c r="C2898" t="str">
        <f>VLOOKUP(A2898,[1]Sheet2!$A$1:$D$65536,3,0)</f>
        <v>仪陇县</v>
      </c>
      <c r="D2898" t="str">
        <f>VLOOKUP(A2898,[1]Sheet2!$A$1:$D$65536,4,0)</f>
        <v>仪陇县新政镇鸿福市场五福超市旁</v>
      </c>
    </row>
    <row r="2899" ht="15.75" customHeight="1" spans="1:4">
      <c r="A2899" t="s">
        <v>2901</v>
      </c>
      <c r="B2899" t="str">
        <f>VLOOKUP(A2899,[1]Sheet2!$A$1:$D$65536,2,0)</f>
        <v>南充市</v>
      </c>
      <c r="C2899" t="str">
        <f>VLOOKUP(A2899,[1]Sheet2!$A$1:$D$65536,3,0)</f>
        <v>高坪区</v>
      </c>
      <c r="D2899" t="str">
        <f>VLOOKUP(A2899,[1]Sheet2!$A$1:$D$65536,4,0)</f>
        <v>南充市高坪区望鹤路79号</v>
      </c>
    </row>
    <row r="2900" ht="15.75" customHeight="1" spans="1:4">
      <c r="A2900" t="s">
        <v>2902</v>
      </c>
      <c r="B2900" t="str">
        <f>VLOOKUP(A2900,[1]Sheet2!$A$1:$D$65536,2,0)</f>
        <v>南充市</v>
      </c>
      <c r="C2900" t="str">
        <f>VLOOKUP(A2900,[1]Sheet2!$A$1:$D$65536,3,0)</f>
        <v>营山县</v>
      </c>
      <c r="D2900" t="str">
        <f>VLOOKUP(A2900,[1]Sheet2!$A$1:$D$65536,4,0)</f>
        <v>南充市营山县西月路90号</v>
      </c>
    </row>
    <row r="2901" ht="15.75" customHeight="1" spans="1:4">
      <c r="A2901" t="s">
        <v>2903</v>
      </c>
      <c r="B2901" t="str">
        <f>VLOOKUP(A2901,[1]Sheet2!$A$1:$D$65536,2,0)</f>
        <v>南充市</v>
      </c>
      <c r="C2901" t="str">
        <f>VLOOKUP(A2901,[1]Sheet2!$A$1:$D$65536,3,0)</f>
        <v>阆中市</v>
      </c>
      <c r="D2901" t="str">
        <f>VLOOKUP(A2901,[1]Sheet2!$A$1:$D$65536,4,0)</f>
        <v>四川省阆中市四元街东巷98号</v>
      </c>
    </row>
    <row r="2902" ht="15.75" customHeight="1" spans="1:4">
      <c r="A2902" t="s">
        <v>2904</v>
      </c>
      <c r="B2902" t="str">
        <f>VLOOKUP(A2902,[1]Sheet2!$A$1:$D$65536,2,0)</f>
        <v>南充市</v>
      </c>
      <c r="C2902" t="str">
        <f>VLOOKUP(A2902,[1]Sheet2!$A$1:$D$65536,3,0)</f>
        <v>嘉陵区</v>
      </c>
      <c r="D2902" t="str">
        <f>VLOOKUP(A2902,[1]Sheet2!$A$1:$D$65536,4,0)</f>
        <v>四川省南充市嘉陵区茶盘路三段祥和丽景1-1</v>
      </c>
    </row>
    <row r="2903" ht="15.75" customHeight="1" spans="1:4">
      <c r="A2903" t="s">
        <v>2905</v>
      </c>
      <c r="B2903" t="str">
        <f>VLOOKUP(A2903,[1]Sheet2!$A$1:$D$65536,2,0)</f>
        <v>南充市</v>
      </c>
      <c r="C2903" t="str">
        <f>VLOOKUP(A2903,[1]Sheet2!$A$1:$D$65536,3,0)</f>
        <v>嘉陵区</v>
      </c>
      <c r="D2903" t="str">
        <f>VLOOKUP(A2903,[1]Sheet2!$A$1:$D$65536,4,0)</f>
        <v>南充市嘉陵区南荣路1段117号</v>
      </c>
    </row>
    <row r="2904" ht="15.75" customHeight="1" spans="1:4">
      <c r="A2904" t="s">
        <v>2906</v>
      </c>
      <c r="B2904" t="str">
        <f>VLOOKUP(A2904,[1]Sheet2!$A$1:$D$65536,2,0)</f>
        <v>南充市</v>
      </c>
      <c r="C2904" t="str">
        <f>VLOOKUP(A2904,[1]Sheet2!$A$1:$D$65536,3,0)</f>
        <v>嘉陵区</v>
      </c>
      <c r="D2904" t="str">
        <f>VLOOKUP(A2904,[1]Sheet2!$A$1:$D$65536,4,0)</f>
        <v>南充市嘉陵区长城中路49号附2号</v>
      </c>
    </row>
    <row r="2905" ht="15.75" customHeight="1" spans="1:4">
      <c r="A2905" t="s">
        <v>2907</v>
      </c>
      <c r="B2905" t="str">
        <f>VLOOKUP(A2905,[1]Sheet2!$A$1:$D$65536,2,0)</f>
        <v>南充市</v>
      </c>
      <c r="C2905" t="str">
        <f>VLOOKUP(A2905,[1]Sheet2!$A$1:$D$65536,3,0)</f>
        <v>顺庆区</v>
      </c>
      <c r="D2905" t="str">
        <f>VLOOKUP(A2905,[1]Sheet2!$A$1:$D$65536,4,0)</f>
        <v>顺庆区果城路52号</v>
      </c>
    </row>
    <row r="2906" ht="15.75" customHeight="1" spans="1:4">
      <c r="A2906" t="s">
        <v>2908</v>
      </c>
      <c r="B2906" t="str">
        <f>VLOOKUP(A2906,[1]Sheet2!$A$1:$D$65536,2,0)</f>
        <v>南充市</v>
      </c>
      <c r="C2906" t="str">
        <f>VLOOKUP(A2906,[1]Sheet2!$A$1:$D$65536,3,0)</f>
        <v>西充县</v>
      </c>
      <c r="D2906" t="str">
        <f>VLOOKUP(A2906,[1]Sheet2!$A$1:$D$65536,4,0)</f>
        <v>西充县鹤鸣东路82号</v>
      </c>
    </row>
    <row r="2907" ht="15.75" customHeight="1" spans="1:4">
      <c r="A2907" t="s">
        <v>2909</v>
      </c>
      <c r="B2907" t="str">
        <f>VLOOKUP(A2907,[1]Sheet2!$A$1:$D$65536,2,0)</f>
        <v>南充市</v>
      </c>
      <c r="C2907" t="str">
        <f>VLOOKUP(A2907,[1]Sheet2!$A$1:$D$65536,3,0)</f>
        <v>嘉陵区</v>
      </c>
      <c r="D2907" t="str">
        <f>VLOOKUP(A2907,[1]Sheet2!$A$1:$D$65536,4,0)</f>
        <v>嘉陵区耀目路2段15号</v>
      </c>
    </row>
    <row r="2908" ht="15.75" customHeight="1" spans="1:4">
      <c r="A2908" t="s">
        <v>2910</v>
      </c>
      <c r="B2908" t="str">
        <f>VLOOKUP(A2908,[1]Sheet2!$A$1:$D$65536,2,0)</f>
        <v>南充市</v>
      </c>
      <c r="C2908" t="str">
        <f>VLOOKUP(A2908,[1]Sheet2!$A$1:$D$65536,3,0)</f>
        <v>嘉陵区</v>
      </c>
      <c r="D2908" t="str">
        <f>VLOOKUP(A2908,[1]Sheet2!$A$1:$D$65536,4,0)</f>
        <v>四川南充嘉陵区陈寿路220号</v>
      </c>
    </row>
    <row r="2909" ht="15.75" customHeight="1" spans="1:4">
      <c r="A2909" t="s">
        <v>2911</v>
      </c>
      <c r="B2909" t="str">
        <f>VLOOKUP(A2909,[1]Sheet2!$A$1:$D$65536,2,0)</f>
        <v>南充市</v>
      </c>
      <c r="C2909" t="str">
        <f>VLOOKUP(A2909,[1]Sheet2!$A$1:$D$65536,3,0)</f>
        <v>顺庆区</v>
      </c>
      <c r="D2909" t="str">
        <f>VLOOKUP(A2909,[1]Sheet2!$A$1:$D$65536,4,0)</f>
        <v>南充市顺庆区文渊街169号</v>
      </c>
    </row>
    <row r="2910" ht="15.75" customHeight="1" spans="1:4">
      <c r="A2910" t="s">
        <v>2912</v>
      </c>
      <c r="B2910" t="str">
        <f>VLOOKUP(A2910,[1]Sheet2!$A$1:$D$65536,2,0)</f>
        <v>南充市</v>
      </c>
      <c r="C2910" t="str">
        <f>VLOOKUP(A2910,[1]Sheet2!$A$1:$D$65536,3,0)</f>
        <v>顺庆区</v>
      </c>
      <c r="D2910" t="str">
        <f>VLOOKUP(A2910,[1]Sheet2!$A$1:$D$65536,4,0)</f>
        <v>南充顺庆区表方街29号</v>
      </c>
    </row>
    <row r="2911" ht="15.75" customHeight="1" spans="1:4">
      <c r="A2911" t="s">
        <v>2913</v>
      </c>
      <c r="B2911" t="str">
        <f>VLOOKUP(A2911,[1]Sheet2!$A$1:$D$65536,2,0)</f>
        <v>南充市</v>
      </c>
      <c r="C2911" t="str">
        <f>VLOOKUP(A2911,[1]Sheet2!$A$1:$D$65536,3,0)</f>
        <v>蓬安县</v>
      </c>
      <c r="D2911" t="str">
        <f>VLOOKUP(A2911,[1]Sheet2!$A$1:$D$65536,4,0)</f>
        <v>蓬安县文君路276-10</v>
      </c>
    </row>
    <row r="2912" ht="15.75" customHeight="1" spans="1:4">
      <c r="A2912" t="s">
        <v>2914</v>
      </c>
      <c r="B2912" t="str">
        <f>VLOOKUP(A2912,[1]Sheet2!$A$1:$D$65536,2,0)</f>
        <v>南充市</v>
      </c>
      <c r="C2912" t="str">
        <f>VLOOKUP(A2912,[1]Sheet2!$A$1:$D$65536,3,0)</f>
        <v>高坪区</v>
      </c>
      <c r="D2912" t="str">
        <f>VLOOKUP(A2912,[1]Sheet2!$A$1:$D$65536,4,0)</f>
        <v>江安街54号</v>
      </c>
    </row>
    <row r="2913" ht="15.75" customHeight="1" spans="1:4">
      <c r="A2913" t="s">
        <v>2915</v>
      </c>
      <c r="B2913" t="str">
        <f>VLOOKUP(A2913,[1]Sheet2!$A$1:$D$65536,2,0)</f>
        <v>南充市</v>
      </c>
      <c r="C2913" t="str">
        <f>VLOOKUP(A2913,[1]Sheet2!$A$1:$D$65536,3,0)</f>
        <v>顺庆区</v>
      </c>
      <c r="D2913" t="str">
        <f>VLOOKUP(A2913,[1]Sheet2!$A$1:$D$65536,4,0)</f>
        <v>什字上街钟家巷1号</v>
      </c>
    </row>
    <row r="2914" ht="15.75" customHeight="1" spans="1:4">
      <c r="A2914" t="s">
        <v>2916</v>
      </c>
      <c r="B2914" t="str">
        <f>VLOOKUP(A2914,[1]Sheet2!$A$1:$D$65536,2,0)</f>
        <v>南充市</v>
      </c>
      <c r="C2914" t="str">
        <f>VLOOKUP(A2914,[1]Sheet2!$A$1:$D$65536,3,0)</f>
        <v>高坪区</v>
      </c>
      <c r="D2914" t="str">
        <f>VLOOKUP(A2914,[1]Sheet2!$A$1:$D$65536,4,0)</f>
        <v>高坪区建设路1号</v>
      </c>
    </row>
    <row r="2915" ht="15.75" customHeight="1" spans="1:4">
      <c r="A2915" t="s">
        <v>2917</v>
      </c>
      <c r="B2915" t="str">
        <f>VLOOKUP(A2915,[1]Sheet2!$A$1:$D$65536,2,0)</f>
        <v>南充市</v>
      </c>
      <c r="C2915" t="str">
        <f>VLOOKUP(A2915,[1]Sheet2!$A$1:$D$65536,3,0)</f>
        <v>顺庆区</v>
      </c>
      <c r="D2915" t="str">
        <f>VLOOKUP(A2915,[1]Sheet2!$A$1:$D$65536,4,0)</f>
        <v>市政新区环都大道二段43号</v>
      </c>
    </row>
    <row r="2916" ht="15.75" customHeight="1" spans="1:4">
      <c r="A2916" t="s">
        <v>2918</v>
      </c>
      <c r="B2916" t="str">
        <f>VLOOKUP(A2916,[1]Sheet2!$A$1:$D$65536,2,0)</f>
        <v>南充市</v>
      </c>
      <c r="C2916" t="str">
        <f>VLOOKUP(A2916,[1]Sheet2!$A$1:$D$65536,3,0)</f>
        <v>仪陇县</v>
      </c>
      <c r="D2916" t="str">
        <f>VLOOKUP(A2916,[1]Sheet2!$A$1:$D$65536,4,0)</f>
        <v>仪陇县新政镇琳琅大道三段63号</v>
      </c>
    </row>
    <row r="2917" ht="15.75" customHeight="1" spans="1:4">
      <c r="A2917" t="s">
        <v>2919</v>
      </c>
      <c r="B2917" t="str">
        <f>VLOOKUP(A2917,[1]Sheet2!$A$1:$D$65536,2,0)</f>
        <v>南充市</v>
      </c>
      <c r="C2917" t="str">
        <f>VLOOKUP(A2917,[1]Sheet2!$A$1:$D$65536,3,0)</f>
        <v>南部县</v>
      </c>
      <c r="D2917" t="str">
        <f>VLOOKUP(A2917,[1]Sheet2!$A$1:$D$65536,4,0)</f>
        <v>南部县城北街127号</v>
      </c>
    </row>
    <row r="2918" ht="15.75" customHeight="1" spans="1:4">
      <c r="A2918" t="s">
        <v>2920</v>
      </c>
      <c r="B2918" t="str">
        <f>VLOOKUP(A2918,[1]Sheet2!$A$1:$D$65536,2,0)</f>
        <v>南充市</v>
      </c>
      <c r="C2918" t="str">
        <f>VLOOKUP(A2918,[1]Sheet2!$A$1:$D$65536,3,0)</f>
        <v>南部县</v>
      </c>
      <c r="D2918" t="str">
        <f>VLOOKUP(A2918,[1]Sheet2!$A$1:$D$65536,4,0)</f>
        <v>红岩子大道635号</v>
      </c>
    </row>
    <row r="2919" ht="15.75" customHeight="1" spans="1:4">
      <c r="A2919" t="s">
        <v>2921</v>
      </c>
      <c r="B2919" t="str">
        <f>VLOOKUP(A2919,[1]Sheet2!$A$1:$D$65536,2,0)</f>
        <v>南充市</v>
      </c>
      <c r="C2919" t="str">
        <f>VLOOKUP(A2919,[1]Sheet2!$A$1:$D$65536,3,0)</f>
        <v>顺庆区</v>
      </c>
      <c r="D2919" t="str">
        <f>VLOOKUP(A2919,[1]Sheet2!$A$1:$D$65536,4,0)</f>
        <v>长征路161号</v>
      </c>
    </row>
    <row r="2920" ht="15.75" customHeight="1" spans="1:4">
      <c r="A2920" t="s">
        <v>2922</v>
      </c>
      <c r="B2920" t="str">
        <f>VLOOKUP(A2920,[1]Sheet2!$A$1:$D$65536,2,0)</f>
        <v>南充市</v>
      </c>
      <c r="C2920" t="str">
        <f>VLOOKUP(A2920,[1]Sheet2!$A$1:$D$65536,3,0)</f>
        <v>顺庆区</v>
      </c>
      <c r="D2920" t="str">
        <f>VLOOKUP(A2920,[1]Sheet2!$A$1:$D$65536,4,0)</f>
        <v>南充市顺庆区延安路344号</v>
      </c>
    </row>
    <row r="2921" ht="15.75" customHeight="1" spans="1:4">
      <c r="A2921" t="s">
        <v>2923</v>
      </c>
      <c r="B2921" t="str">
        <f>VLOOKUP(A2921,[1]Sheet2!$A$1:$D$65536,2,0)</f>
        <v>南充市</v>
      </c>
      <c r="C2921" t="str">
        <f>VLOOKUP(A2921,[1]Sheet2!$A$1:$D$65536,3,0)</f>
        <v>顺庆区</v>
      </c>
      <c r="D2921" t="str">
        <f>VLOOKUP(A2921,[1]Sheet2!$A$1:$D$65536,4,0)</f>
        <v>南充市顺庆区金鱼岭路726号</v>
      </c>
    </row>
    <row r="2922" ht="15.75" customHeight="1" spans="1:4">
      <c r="A2922" t="s">
        <v>2924</v>
      </c>
      <c r="B2922" t="str">
        <f>VLOOKUP(A2922,[1]Sheet2!$A$1:$D$65536,2,0)</f>
        <v>南充市</v>
      </c>
      <c r="C2922" t="str">
        <f>VLOOKUP(A2922,[1]Sheet2!$A$1:$D$65536,3,0)</f>
        <v>南部县</v>
      </c>
      <c r="D2922" t="str">
        <f>VLOOKUP(A2922,[1]Sheet2!$A$1:$D$65536,4,0)</f>
        <v>金洞路129号</v>
      </c>
    </row>
    <row r="2923" ht="15.75" customHeight="1" spans="1:4">
      <c r="A2923" t="s">
        <v>2925</v>
      </c>
      <c r="B2923" t="str">
        <f>VLOOKUP(A2923,[1]Sheet2!$A$1:$D$65536,2,0)</f>
        <v>南充市</v>
      </c>
      <c r="C2923" t="str">
        <f>VLOOKUP(A2923,[1]Sheet2!$A$1:$D$65536,3,0)</f>
        <v>南部县</v>
      </c>
      <c r="D2923" t="str">
        <f>VLOOKUP(A2923,[1]Sheet2!$A$1:$D$65536,4,0)</f>
        <v>红岩子大道85号</v>
      </c>
    </row>
    <row r="2924" ht="15.75" customHeight="1" spans="1:4">
      <c r="A2924" t="s">
        <v>2926</v>
      </c>
      <c r="B2924" t="str">
        <f>VLOOKUP(A2924,[1]Sheet2!$A$1:$D$65536,2,0)</f>
        <v>南充市</v>
      </c>
      <c r="C2924" t="str">
        <f>VLOOKUP(A2924,[1]Sheet2!$A$1:$D$65536,3,0)</f>
        <v>西充县</v>
      </c>
      <c r="D2924" t="str">
        <f>VLOOKUP(A2924,[1]Sheet2!$A$1:$D$65536,4,0)</f>
        <v>西充县锦绣华城45号门面阳光超市</v>
      </c>
    </row>
    <row r="2925" ht="15.75" customHeight="1" spans="1:4">
      <c r="A2925" t="s">
        <v>2927</v>
      </c>
      <c r="B2925" t="str">
        <f>VLOOKUP(A2925,[1]Sheet2!$A$1:$D$65536,2,0)</f>
        <v>南充市</v>
      </c>
      <c r="C2925" t="str">
        <f>VLOOKUP(A2925,[1]Sheet2!$A$1:$D$65536,3,0)</f>
        <v>顺庆区</v>
      </c>
      <c r="D2925" t="str">
        <f>VLOOKUP(A2925,[1]Sheet2!$A$1:$D$65536,4,0)</f>
        <v>顺庆区农科巷101号</v>
      </c>
    </row>
    <row r="2926" ht="15.75" customHeight="1" spans="1:4">
      <c r="A2926" t="s">
        <v>2928</v>
      </c>
      <c r="B2926" t="str">
        <f>VLOOKUP(A2926,[1]Sheet2!$A$1:$D$65536,2,0)</f>
        <v>南充市</v>
      </c>
      <c r="C2926" t="str">
        <f>VLOOKUP(A2926,[1]Sheet2!$A$1:$D$65536,3,0)</f>
        <v>嘉陵区</v>
      </c>
      <c r="D2926" t="str">
        <f>VLOOKUP(A2926,[1]Sheet2!$A$1:$D$65536,4,0)</f>
        <v>嘉陵区彩虹路311号</v>
      </c>
    </row>
    <row r="2927" ht="15.75" customHeight="1" spans="1:4">
      <c r="A2927" t="s">
        <v>2929</v>
      </c>
      <c r="B2927" t="str">
        <f>VLOOKUP(A2927,[1]Sheet2!$A$1:$D$65536,2,0)</f>
        <v>南充市</v>
      </c>
      <c r="C2927" t="str">
        <f>VLOOKUP(A2927,[1]Sheet2!$A$1:$D$65536,3,0)</f>
        <v>蓬安县</v>
      </c>
      <c r="D2927" t="str">
        <f>VLOOKUP(A2927,[1]Sheet2!$A$1:$D$65536,4,0)</f>
        <v>蓬安县政府街轮船公司</v>
      </c>
    </row>
    <row r="2928" ht="15.75" customHeight="1" spans="1:4">
      <c r="A2928" t="s">
        <v>2930</v>
      </c>
      <c r="B2928" t="str">
        <f>VLOOKUP(A2928,[1]Sheet2!$A$1:$D$65536,2,0)</f>
        <v>南充市</v>
      </c>
      <c r="C2928" t="str">
        <f>VLOOKUP(A2928,[1]Sheet2!$A$1:$D$65536,3,0)</f>
        <v>高坪区</v>
      </c>
      <c r="D2928" t="str">
        <f>VLOOKUP(A2928,[1]Sheet2!$A$1:$D$65536,4,0)</f>
        <v>南充市高坪区综合市场民生街2号</v>
      </c>
    </row>
    <row r="2929" ht="15.75" customHeight="1" spans="1:4">
      <c r="A2929" t="s">
        <v>2931</v>
      </c>
      <c r="B2929" t="str">
        <f>VLOOKUP(A2929,[1]Sheet2!$A$1:$D$65536,2,0)</f>
        <v>南充市</v>
      </c>
      <c r="C2929" t="str">
        <f>VLOOKUP(A2929,[1]Sheet2!$A$1:$D$65536,3,0)</f>
        <v>嘉陵区</v>
      </c>
      <c r="D2929" t="str">
        <f>VLOOKUP(A2929,[1]Sheet2!$A$1:$D$65536,4,0)</f>
        <v>玉泉路284号</v>
      </c>
    </row>
    <row r="2930" ht="15.75" customHeight="1" spans="1:4">
      <c r="A2930" t="s">
        <v>2932</v>
      </c>
      <c r="B2930" t="str">
        <f>VLOOKUP(A2930,[1]Sheet2!$A$1:$D$65536,2,0)</f>
        <v>南充市</v>
      </c>
      <c r="C2930" t="str">
        <f>VLOOKUP(A2930,[1]Sheet2!$A$1:$D$65536,3,0)</f>
        <v>顺庆区</v>
      </c>
      <c r="D2930" t="str">
        <f>VLOOKUP(A2930,[1]Sheet2!$A$1:$D$65536,4,0)</f>
        <v>顺庆区合众街104号</v>
      </c>
    </row>
    <row r="2931" ht="15.75" customHeight="1" spans="1:4">
      <c r="A2931" t="s">
        <v>2933</v>
      </c>
      <c r="B2931" t="str">
        <f>VLOOKUP(A2931,[1]Sheet2!$A$1:$D$65536,2,0)</f>
        <v>南充市</v>
      </c>
      <c r="C2931" t="str">
        <f>VLOOKUP(A2931,[1]Sheet2!$A$1:$D$65536,3,0)</f>
        <v>顺庆区</v>
      </c>
      <c r="D2931" t="str">
        <f>VLOOKUP(A2931,[1]Sheet2!$A$1:$D$65536,4,0)</f>
        <v>顺庆区惠民街26号</v>
      </c>
    </row>
    <row r="2932" ht="15.75" customHeight="1" spans="1:4">
      <c r="A2932" t="s">
        <v>2934</v>
      </c>
      <c r="B2932" t="str">
        <f>VLOOKUP(A2932,[1]Sheet2!$A$1:$D$65536,2,0)</f>
        <v>南充市</v>
      </c>
      <c r="C2932" t="str">
        <f>VLOOKUP(A2932,[1]Sheet2!$A$1:$D$65536,3,0)</f>
        <v>蓬安县</v>
      </c>
      <c r="D2932" t="str">
        <f>VLOOKUP(A2932,[1]Sheet2!$A$1:$D$65536,4,0)</f>
        <v>蓬安县文君路3号</v>
      </c>
    </row>
    <row r="2933" ht="15.75" customHeight="1" spans="1:4">
      <c r="A2933" t="s">
        <v>2935</v>
      </c>
      <c r="B2933" t="str">
        <f>VLOOKUP(A2933,[1]Sheet2!$A$1:$D$65536,2,0)</f>
        <v>南充市</v>
      </c>
      <c r="C2933" t="str">
        <f>VLOOKUP(A2933,[1]Sheet2!$A$1:$D$65536,3,0)</f>
        <v>南部县</v>
      </c>
      <c r="D2933" t="str">
        <f>VLOOKUP(A2933,[1]Sheet2!$A$1:$D$65536,4,0)</f>
        <v>南部县振兴街213号</v>
      </c>
    </row>
    <row r="2934" ht="15.75" customHeight="1" spans="1:4">
      <c r="A2934" t="s">
        <v>2936</v>
      </c>
      <c r="B2934" t="str">
        <f>VLOOKUP(A2934,[1]Sheet2!$A$1:$D$65536,2,0)</f>
        <v>南充市</v>
      </c>
      <c r="C2934" t="str">
        <f>VLOOKUP(A2934,[1]Sheet2!$A$1:$D$65536,3,0)</f>
        <v>蓬安县</v>
      </c>
      <c r="D2934" t="str">
        <f>VLOOKUP(A2934,[1]Sheet2!$A$1:$D$65536,4,0)</f>
        <v>东风大道1号</v>
      </c>
    </row>
    <row r="2935" ht="15.75" customHeight="1" spans="1:4">
      <c r="A2935" t="s">
        <v>2937</v>
      </c>
      <c r="B2935" t="str">
        <f>VLOOKUP(A2935,[1]Sheet2!$A$1:$D$65536,2,0)</f>
        <v>南充市</v>
      </c>
      <c r="C2935" t="str">
        <f>VLOOKUP(A2935,[1]Sheet2!$A$1:$D$65536,3,0)</f>
        <v>顺庆区</v>
      </c>
      <c r="D2935" t="str">
        <f>VLOOKUP(A2935,[1]Sheet2!$A$1:$D$65536,4,0)</f>
        <v>镇泰路159号附13号</v>
      </c>
    </row>
    <row r="2936" ht="15.75" customHeight="1" spans="1:4">
      <c r="A2936" t="s">
        <v>2938</v>
      </c>
      <c r="B2936" t="str">
        <f>VLOOKUP(A2936,[1]Sheet2!$A$1:$D$65536,2,0)</f>
        <v>南充市</v>
      </c>
      <c r="C2936" t="str">
        <f>VLOOKUP(A2936,[1]Sheet2!$A$1:$D$65536,3,0)</f>
        <v>蓬安县</v>
      </c>
      <c r="D2936" t="str">
        <f>VLOOKUP(A2936,[1]Sheet2!$A$1:$D$65536,4,0)</f>
        <v>蓬安县相如街216号</v>
      </c>
    </row>
    <row r="2937" ht="15.75" customHeight="1" spans="1:4">
      <c r="A2937" t="s">
        <v>2939</v>
      </c>
      <c r="B2937" t="str">
        <f>VLOOKUP(A2937,[1]Sheet2!$A$1:$D$65536,2,0)</f>
        <v>南充市</v>
      </c>
      <c r="C2937" t="str">
        <f>VLOOKUP(A2937,[1]Sheet2!$A$1:$D$65536,3,0)</f>
        <v>阆中市</v>
      </c>
      <c r="D2937" t="str">
        <f>VLOOKUP(A2937,[1]Sheet2!$A$1:$D$65536,4,0)</f>
        <v>阆中市保宁镇演武街16号</v>
      </c>
    </row>
    <row r="2938" ht="15.75" customHeight="1" spans="1:4">
      <c r="A2938" t="s">
        <v>2940</v>
      </c>
      <c r="B2938" t="str">
        <f>VLOOKUP(A2938,[1]Sheet2!$A$1:$D$65536,2,0)</f>
        <v>南充市</v>
      </c>
      <c r="C2938" t="str">
        <f>VLOOKUP(A2938,[1]Sheet2!$A$1:$D$65536,3,0)</f>
        <v>高坪区</v>
      </c>
      <c r="D2938" t="str">
        <f>VLOOKUP(A2938,[1]Sheet2!$A$1:$D$65536,4,0)</f>
        <v>高坪区青松路92号</v>
      </c>
    </row>
    <row r="2939" ht="15.75" customHeight="1" spans="1:4">
      <c r="A2939" t="s">
        <v>2941</v>
      </c>
      <c r="B2939" t="str">
        <f>VLOOKUP(A2939,[1]Sheet2!$A$1:$D$65536,2,0)</f>
        <v>南充市</v>
      </c>
      <c r="C2939" t="str">
        <f>VLOOKUP(A2939,[1]Sheet2!$A$1:$D$65536,3,0)</f>
        <v>西充县</v>
      </c>
      <c r="D2939" t="str">
        <f>VLOOKUP(A2939,[1]Sheet2!$A$1:$D$65536,4,0)</f>
        <v>西充县晋城大道三段63段</v>
      </c>
    </row>
    <row r="2940" ht="15.75" customHeight="1" spans="1:4">
      <c r="A2940" t="s">
        <v>2942</v>
      </c>
      <c r="B2940" t="str">
        <f>VLOOKUP(A2940,[1]Sheet2!$A$1:$D$65536,2,0)</f>
        <v>南充市</v>
      </c>
      <c r="C2940" t="str">
        <f>VLOOKUP(A2940,[1]Sheet2!$A$1:$D$65536,3,0)</f>
        <v>西充县</v>
      </c>
      <c r="D2940" t="str">
        <f>VLOOKUP(A2940,[1]Sheet2!$A$1:$D$65536,4,0)</f>
        <v>西充县晋城大道四段62号</v>
      </c>
    </row>
    <row r="2941" ht="15.75" customHeight="1" spans="1:4">
      <c r="A2941" t="s">
        <v>2943</v>
      </c>
      <c r="B2941" t="str">
        <f>VLOOKUP(A2941,[1]Sheet2!$A$1:$D$65536,2,0)</f>
        <v>南充市</v>
      </c>
      <c r="C2941" t="str">
        <f>VLOOKUP(A2941,[1]Sheet2!$A$1:$D$65536,3,0)</f>
        <v>顺庆区</v>
      </c>
      <c r="D2941" t="str">
        <f>VLOOKUP(A2941,[1]Sheet2!$A$1:$D$65536,4,0)</f>
        <v>四川省南充市顺庆区镇江东路一段39号</v>
      </c>
    </row>
    <row r="2942" ht="15.75" customHeight="1" spans="1:4">
      <c r="A2942" t="s">
        <v>2944</v>
      </c>
      <c r="B2942" t="str">
        <f>VLOOKUP(A2942,[1]Sheet2!$A$1:$D$65536,2,0)</f>
        <v>南充市</v>
      </c>
      <c r="C2942" t="str">
        <f>VLOOKUP(A2942,[1]Sheet2!$A$1:$D$65536,3,0)</f>
        <v>阆中市</v>
      </c>
      <c r="D2942" t="str">
        <f>VLOOKUP(A2942,[1]Sheet2!$A$1:$D$65536,4,0)</f>
        <v>阆中市寿山寺东街287号</v>
      </c>
    </row>
    <row r="2943" ht="15.75" customHeight="1" spans="1:4">
      <c r="A2943" t="s">
        <v>2945</v>
      </c>
      <c r="B2943" t="str">
        <f>VLOOKUP(A2943,[1]Sheet2!$A$1:$D$65536,2,0)</f>
        <v>南充市</v>
      </c>
      <c r="C2943" t="str">
        <f>VLOOKUP(A2943,[1]Sheet2!$A$1:$D$65536,3,0)</f>
        <v>顺庆区</v>
      </c>
      <c r="D2943" t="str">
        <f>VLOOKUP(A2943,[1]Sheet2!$A$1:$D$65536,4,0)</f>
        <v>南充市顺庆区桑园路水果市场口</v>
      </c>
    </row>
    <row r="2944" ht="15.75" customHeight="1" spans="1:4">
      <c r="A2944" t="s">
        <v>2946</v>
      </c>
      <c r="B2944" t="str">
        <f>VLOOKUP(A2944,[1]Sheet2!$A$1:$D$65536,2,0)</f>
        <v>南充市</v>
      </c>
      <c r="C2944" t="str">
        <f>VLOOKUP(A2944,[1]Sheet2!$A$1:$D$65536,3,0)</f>
        <v>西充县</v>
      </c>
      <c r="D2944" t="str">
        <f>VLOOKUP(A2944,[1]Sheet2!$A$1:$D$65536,4,0)</f>
        <v>南充市西充县晋城大道一段97号</v>
      </c>
    </row>
    <row r="2945" ht="15.75" customHeight="1" spans="1:4">
      <c r="A2945" t="s">
        <v>2947</v>
      </c>
      <c r="B2945" t="str">
        <f>VLOOKUP(A2945,[1]Sheet2!$A$1:$D$65536,2,0)</f>
        <v>南充市</v>
      </c>
      <c r="C2945" t="str">
        <f>VLOOKUP(A2945,[1]Sheet2!$A$1:$D$65536,3,0)</f>
        <v>嘉陵区</v>
      </c>
      <c r="D2945" t="str">
        <f>VLOOKUP(A2945,[1]Sheet2!$A$1:$D$65536,4,0)</f>
        <v>长庆街68号</v>
      </c>
    </row>
    <row r="2946" ht="15.75" customHeight="1" spans="1:4">
      <c r="A2946" t="s">
        <v>2948</v>
      </c>
      <c r="B2946" t="str">
        <f>VLOOKUP(A2946,[1]Sheet2!$A$1:$D$65536,2,0)</f>
        <v>南充市</v>
      </c>
      <c r="C2946" t="str">
        <f>VLOOKUP(A2946,[1]Sheet2!$A$1:$D$65536,3,0)</f>
        <v>嘉陵区</v>
      </c>
      <c r="D2946" t="str">
        <f>VLOOKUP(A2946,[1]Sheet2!$A$1:$D$65536,4,0)</f>
        <v>嘉陵区文峰大道86号碧桂园天玺湾</v>
      </c>
    </row>
    <row r="2947" ht="15.75" customHeight="1" spans="1:4">
      <c r="A2947" t="s">
        <v>2949</v>
      </c>
      <c r="B2947" t="str">
        <f>VLOOKUP(A2947,[1]Sheet2!$A$1:$D$65536,2,0)</f>
        <v>南充市</v>
      </c>
      <c r="C2947" t="str">
        <f>VLOOKUP(A2947,[1]Sheet2!$A$1:$D$65536,3,0)</f>
        <v>蓬安县</v>
      </c>
      <c r="D2947" t="str">
        <f>VLOOKUP(A2947,[1]Sheet2!$A$1:$D$65536,4,0)</f>
        <v>政通街18号</v>
      </c>
    </row>
    <row r="2948" ht="15.75" customHeight="1" spans="1:4">
      <c r="A2948" t="s">
        <v>2950</v>
      </c>
      <c r="B2948" t="str">
        <f>VLOOKUP(A2948,[1]Sheet2!$A$1:$D$65536,2,0)</f>
        <v>南充市</v>
      </c>
      <c r="C2948" t="str">
        <f>VLOOKUP(A2948,[1]Sheet2!$A$1:$D$65536,3,0)</f>
        <v>顺庆区</v>
      </c>
      <c r="D2948" t="str">
        <f>VLOOKUP(A2948,[1]Sheet2!$A$1:$D$65536,4,0)</f>
        <v>延安路180号</v>
      </c>
    </row>
    <row r="2949" ht="15.75" customHeight="1" spans="1:4">
      <c r="A2949" t="s">
        <v>2951</v>
      </c>
      <c r="B2949" t="str">
        <f>VLOOKUP(A2949,[1]Sheet2!$A$1:$D$65536,2,0)</f>
        <v>南充市</v>
      </c>
      <c r="C2949" t="str">
        <f>VLOOKUP(A2949,[1]Sheet2!$A$1:$D$65536,3,0)</f>
        <v>蓬安县</v>
      </c>
      <c r="D2949" t="str">
        <f>VLOOKUP(A2949,[1]Sheet2!$A$1:$D$65536,4,0)</f>
        <v>文君路197号</v>
      </c>
    </row>
    <row r="2950" ht="15.75" customHeight="1" spans="1:4">
      <c r="A2950" t="s">
        <v>2952</v>
      </c>
      <c r="B2950" t="str">
        <f>VLOOKUP(A2950,[1]Sheet2!$A$1:$D$65536,2,0)</f>
        <v>南充市</v>
      </c>
      <c r="C2950" t="str">
        <f>VLOOKUP(A2950,[1]Sheet2!$A$1:$D$65536,3,0)</f>
        <v>嘉陵区</v>
      </c>
      <c r="D2950" t="str">
        <f>VLOOKUP(A2950,[1]Sheet2!$A$1:$D$65536,4,0)</f>
        <v>嘉陵区长宁街160号</v>
      </c>
    </row>
    <row r="2951" ht="15.75" customHeight="1" spans="1:4">
      <c r="A2951" t="s">
        <v>2953</v>
      </c>
      <c r="B2951" t="str">
        <f>VLOOKUP(A2951,[1]Sheet2!$A$1:$D$65536,2,0)</f>
        <v>南充市</v>
      </c>
      <c r="C2951" t="str">
        <f>VLOOKUP(A2951,[1]Sheet2!$A$1:$D$65536,3,0)</f>
        <v>西充县</v>
      </c>
      <c r="D2951" t="str">
        <f>VLOOKUP(A2951,[1]Sheet2!$A$1:$D$65536,4,0)</f>
        <v>晋城镇天宝西路17号</v>
      </c>
    </row>
    <row r="2952" ht="15.75" customHeight="1" spans="1:4">
      <c r="A2952" t="s">
        <v>2954</v>
      </c>
      <c r="B2952" t="str">
        <f>VLOOKUP(A2952,[1]Sheet2!$A$1:$D$65536,2,0)</f>
        <v>南充市</v>
      </c>
      <c r="C2952" t="str">
        <f>VLOOKUP(A2952,[1]Sheet2!$A$1:$D$65536,3,0)</f>
        <v>西充县</v>
      </c>
      <c r="D2952" t="str">
        <f>VLOOKUP(A2952,[1]Sheet2!$A$1:$D$65536,4,0)</f>
        <v>西充县晋城大道236号</v>
      </c>
    </row>
    <row r="2953" ht="15.75" customHeight="1" spans="1:4">
      <c r="A2953" t="s">
        <v>2955</v>
      </c>
      <c r="B2953" t="str">
        <f>VLOOKUP(A2953,[1]Sheet2!$A$1:$D$65536,2,0)</f>
        <v>南充市</v>
      </c>
      <c r="C2953" t="str">
        <f>VLOOKUP(A2953,[1]Sheet2!$A$1:$D$65536,3,0)</f>
        <v>顺庆区</v>
      </c>
      <c r="D2953" t="str">
        <f>VLOOKUP(A2953,[1]Sheet2!$A$1:$D$65536,4,0)</f>
        <v>四川省南充市顺庆区潆华南部一段122号</v>
      </c>
    </row>
    <row r="2954" ht="15.75" customHeight="1" spans="1:4">
      <c r="A2954" t="s">
        <v>2956</v>
      </c>
      <c r="B2954" t="str">
        <f>VLOOKUP(A2954,[1]Sheet2!$A$1:$D$65536,2,0)</f>
        <v>南充市</v>
      </c>
      <c r="C2954" t="str">
        <f>VLOOKUP(A2954,[1]Sheet2!$A$1:$D$65536,3,0)</f>
        <v>顺庆区</v>
      </c>
      <c r="D2954" t="str">
        <f>VLOOKUP(A2954,[1]Sheet2!$A$1:$D$65536,4,0)</f>
        <v>四川省南充市顺庆区潆华东路61号</v>
      </c>
    </row>
    <row r="2955" ht="15.75" customHeight="1" spans="1:4">
      <c r="A2955" t="s">
        <v>2957</v>
      </c>
      <c r="B2955" t="str">
        <f>VLOOKUP(A2955,[1]Sheet2!$A$1:$D$65536,2,0)</f>
        <v>南充市</v>
      </c>
      <c r="C2955" t="str">
        <f>VLOOKUP(A2955,[1]Sheet2!$A$1:$D$65536,3,0)</f>
        <v>南部县</v>
      </c>
      <c r="D2955" t="str">
        <f>VLOOKUP(A2955,[1]Sheet2!$A$1:$D$65536,4,0)</f>
        <v>东南街267号</v>
      </c>
    </row>
    <row r="2956" ht="15.75" customHeight="1" spans="1:4">
      <c r="A2956" t="s">
        <v>2958</v>
      </c>
      <c r="B2956" t="str">
        <f>VLOOKUP(A2956,[1]Sheet2!$A$1:$D$65536,2,0)</f>
        <v>南充市</v>
      </c>
      <c r="C2956" t="str">
        <f>VLOOKUP(A2956,[1]Sheet2!$A$1:$D$65536,3,0)</f>
        <v>顺庆区</v>
      </c>
      <c r="D2956" t="str">
        <f>VLOOKUP(A2956,[1]Sheet2!$A$1:$D$65536,4,0)</f>
        <v>南充市饮泉路18号</v>
      </c>
    </row>
    <row r="2957" ht="15.75" customHeight="1" spans="1:4">
      <c r="A2957" t="s">
        <v>2959</v>
      </c>
      <c r="B2957" t="str">
        <f>VLOOKUP(A2957,[1]Sheet2!$A$1:$D$65536,2,0)</f>
        <v>南充市</v>
      </c>
      <c r="C2957" t="str">
        <f>VLOOKUP(A2957,[1]Sheet2!$A$1:$D$65536,3,0)</f>
        <v>西充县</v>
      </c>
      <c r="D2957" t="str">
        <f>VLOOKUP(A2957,[1]Sheet2!$A$1:$D$65536,4,0)</f>
        <v>东风巷42号门面</v>
      </c>
    </row>
    <row r="2958" ht="15.75" customHeight="1" spans="1:4">
      <c r="A2958" t="s">
        <v>2960</v>
      </c>
      <c r="B2958" t="str">
        <f>VLOOKUP(A2958,[1]Sheet2!$A$1:$D$65536,2,0)</f>
        <v>南充市</v>
      </c>
      <c r="C2958" t="str">
        <f>VLOOKUP(A2958,[1]Sheet2!$A$1:$D$65536,3,0)</f>
        <v>顺庆区</v>
      </c>
      <c r="D2958" t="str">
        <f>VLOOKUP(A2958,[1]Sheet2!$A$1:$D$65536,4,0)</f>
        <v>顺庆区环峰路132号</v>
      </c>
    </row>
    <row r="2959" ht="15.75" customHeight="1" spans="1:4">
      <c r="A2959" t="s">
        <v>2961</v>
      </c>
      <c r="B2959" t="str">
        <f>VLOOKUP(A2959,[1]Sheet2!$A$1:$D$65536,2,0)</f>
        <v>南充市</v>
      </c>
      <c r="C2959" t="str">
        <f>VLOOKUP(A2959,[1]Sheet2!$A$1:$D$65536,3,0)</f>
        <v>阆中市</v>
      </c>
      <c r="D2959" t="str">
        <f>VLOOKUP(A2959,[1]Sheet2!$A$1:$D$65536,4,0)</f>
        <v>阆中市保宁办事处滨江路东段金沙半岛一期1幢1单元1层1号</v>
      </c>
    </row>
    <row r="2960" ht="15.75" customHeight="1" spans="1:4">
      <c r="A2960" t="s">
        <v>2962</v>
      </c>
      <c r="B2960" t="str">
        <f>VLOOKUP(A2960,[1]Sheet2!$A$1:$D$65536,2,0)</f>
        <v>南充市</v>
      </c>
      <c r="C2960" t="str">
        <f>VLOOKUP(A2960,[1]Sheet2!$A$1:$D$65536,3,0)</f>
        <v>仪陇县</v>
      </c>
      <c r="D2960" t="str">
        <f>VLOOKUP(A2960,[1]Sheet2!$A$1:$D$65536,4,0)</f>
        <v>南充市仪陇县新政镇康宁路2段2号附4号</v>
      </c>
    </row>
    <row r="2961" ht="15.75" customHeight="1" spans="1:4">
      <c r="A2961" t="s">
        <v>2963</v>
      </c>
      <c r="B2961" t="str">
        <f>VLOOKUP(A2961,[1]Sheet2!$A$1:$D$65536,2,0)</f>
        <v>南充市</v>
      </c>
      <c r="C2961" t="str">
        <f>VLOOKUP(A2961,[1]Sheet2!$A$1:$D$65536,3,0)</f>
        <v>南部县</v>
      </c>
      <c r="D2961" t="str">
        <f>VLOOKUP(A2961,[1]Sheet2!$A$1:$D$65536,4,0)</f>
        <v>三元街158号</v>
      </c>
    </row>
    <row r="2962" ht="15.75" customHeight="1" spans="1:4">
      <c r="A2962" t="s">
        <v>2964</v>
      </c>
      <c r="B2962" t="str">
        <f>VLOOKUP(A2962,[1]Sheet2!$A$1:$D$65536,2,0)</f>
        <v>南充市</v>
      </c>
      <c r="C2962" t="str">
        <f>VLOOKUP(A2962,[1]Sheet2!$A$1:$D$65536,3,0)</f>
        <v>西充县</v>
      </c>
      <c r="D2962" t="str">
        <f>VLOOKUP(A2962,[1]Sheet2!$A$1:$D$65536,4,0)</f>
        <v>西充县安汉大道三段104号盛兴烟酒行</v>
      </c>
    </row>
    <row r="2963" ht="15.75" customHeight="1" spans="1:4">
      <c r="A2963" t="s">
        <v>2965</v>
      </c>
      <c r="B2963" t="str">
        <f>VLOOKUP(A2963,[1]Sheet2!$A$1:$D$65536,2,0)</f>
        <v>南充市</v>
      </c>
      <c r="C2963" t="str">
        <f>VLOOKUP(A2963,[1]Sheet2!$A$1:$D$65536,3,0)</f>
        <v>南部县</v>
      </c>
      <c r="D2963" t="str">
        <f>VLOOKUP(A2963,[1]Sheet2!$A$1:$D$65536,4,0)</f>
        <v>桂香路23号</v>
      </c>
    </row>
    <row r="2964" ht="15.75" customHeight="1" spans="1:4">
      <c r="A2964" t="s">
        <v>2966</v>
      </c>
      <c r="B2964" t="str">
        <f>VLOOKUP(A2964,[1]Sheet2!$A$1:$D$65536,2,0)</f>
        <v>南充市</v>
      </c>
      <c r="C2964" t="str">
        <f>VLOOKUP(A2964,[1]Sheet2!$A$1:$D$65536,3,0)</f>
        <v>阆中市</v>
      </c>
      <c r="D2964" t="str">
        <f>VLOOKUP(A2964,[1]Sheet2!$A$1:$D$65536,4,0)</f>
        <v>阆中市寓新街54号</v>
      </c>
    </row>
    <row r="2965" ht="15.75" customHeight="1" spans="1:4">
      <c r="A2965" t="s">
        <v>2967</v>
      </c>
      <c r="B2965" t="str">
        <f>VLOOKUP(A2965,[1]Sheet2!$A$1:$D$65536,2,0)</f>
        <v>南充市</v>
      </c>
      <c r="C2965" t="str">
        <f>VLOOKUP(A2965,[1]Sheet2!$A$1:$D$65536,3,0)</f>
        <v>顺庆区</v>
      </c>
      <c r="D2965" t="str">
        <f>VLOOKUP(A2965,[1]Sheet2!$A$1:$D$65536,4,0)</f>
        <v>南充市顺庆区福利街42号</v>
      </c>
    </row>
    <row r="2966" ht="15.75" customHeight="1" spans="1:4">
      <c r="A2966" t="s">
        <v>2968</v>
      </c>
      <c r="B2966" t="str">
        <f>VLOOKUP(A2966,[1]Sheet2!$A$1:$D$65536,2,0)</f>
        <v>南充市</v>
      </c>
      <c r="C2966" t="str">
        <f>VLOOKUP(A2966,[1]Sheet2!$A$1:$D$65536,3,0)</f>
        <v>南部县</v>
      </c>
      <c r="D2966" t="str">
        <f>VLOOKUP(A2966,[1]Sheet2!$A$1:$D$65536,4,0)</f>
        <v>蜀北大道239号</v>
      </c>
    </row>
    <row r="2967" ht="15.75" customHeight="1" spans="1:4">
      <c r="A2967" t="s">
        <v>2969</v>
      </c>
      <c r="B2967" t="str">
        <f>VLOOKUP(A2967,[1]Sheet2!$A$1:$D$65536,2,0)</f>
        <v>南充市</v>
      </c>
      <c r="C2967" t="str">
        <f>VLOOKUP(A2967,[1]Sheet2!$A$1:$D$65536,3,0)</f>
        <v>仪陇县</v>
      </c>
      <c r="D2967" t="str">
        <f>VLOOKUP(A2967,[1]Sheet2!$A$1:$D$65536,4,0)</f>
        <v>望云路108号</v>
      </c>
    </row>
    <row r="2968" ht="15.75" customHeight="1" spans="1:4">
      <c r="A2968" t="s">
        <v>2970</v>
      </c>
      <c r="B2968" t="str">
        <f>VLOOKUP(A2968,[1]Sheet2!$A$1:$D$65536,2,0)</f>
        <v>南充市</v>
      </c>
      <c r="C2968" t="str">
        <f>VLOOKUP(A2968,[1]Sheet2!$A$1:$D$65536,3,0)</f>
        <v>仪陇县</v>
      </c>
      <c r="D2968" t="str">
        <f>VLOOKUP(A2968,[1]Sheet2!$A$1:$D$65536,4,0)</f>
        <v>嘉陵东路35号</v>
      </c>
    </row>
    <row r="2969" ht="15.75" customHeight="1" spans="1:4">
      <c r="A2969" t="s">
        <v>2971</v>
      </c>
      <c r="B2969" t="str">
        <f>VLOOKUP(A2969,[1]Sheet2!$A$1:$D$65536,2,0)</f>
        <v>南充市</v>
      </c>
      <c r="C2969" t="str">
        <f>VLOOKUP(A2969,[1]Sheet2!$A$1:$D$65536,3,0)</f>
        <v>蓬安县</v>
      </c>
      <c r="D2969" t="str">
        <f>VLOOKUP(A2969,[1]Sheet2!$A$1:$D$65536,4,0)</f>
        <v>蓬安县小东街5号</v>
      </c>
    </row>
    <row r="2970" ht="15.75" customHeight="1" spans="1:4">
      <c r="A2970" t="s">
        <v>2972</v>
      </c>
      <c r="B2970" t="str">
        <f>VLOOKUP(A2970,[1]Sheet2!$A$1:$D$65536,2,0)</f>
        <v>南充市</v>
      </c>
      <c r="C2970" t="str">
        <f>VLOOKUP(A2970,[1]Sheet2!$A$1:$D$65536,3,0)</f>
        <v>南部县</v>
      </c>
      <c r="D2970" t="str">
        <f>VLOOKUP(A2970,[1]Sheet2!$A$1:$D$65536,4,0)</f>
        <v>民兴巷14号一楼门面</v>
      </c>
    </row>
    <row r="2971" ht="15.75" customHeight="1" spans="1:4">
      <c r="A2971" t="s">
        <v>2973</v>
      </c>
      <c r="B2971" t="str">
        <f>VLOOKUP(A2971,[1]Sheet2!$A$1:$D$65536,2,0)</f>
        <v>南充市</v>
      </c>
      <c r="C2971" t="str">
        <f>VLOOKUP(A2971,[1]Sheet2!$A$1:$D$65536,3,0)</f>
        <v>阆中市</v>
      </c>
      <c r="D2971" t="str">
        <f>VLOOKUP(A2971,[1]Sheet2!$A$1:$D$65536,4,0)</f>
        <v>阆中市书院街261号</v>
      </c>
    </row>
    <row r="2972" ht="15.75" customHeight="1" spans="1:4">
      <c r="A2972" t="s">
        <v>2974</v>
      </c>
      <c r="B2972" t="str">
        <f>VLOOKUP(A2972,[1]Sheet2!$A$1:$D$65536,2,0)</f>
        <v>南充市</v>
      </c>
      <c r="C2972" t="str">
        <f>VLOOKUP(A2972,[1]Sheet2!$A$1:$D$65536,3,0)</f>
        <v>营山县</v>
      </c>
      <c r="D2972" t="str">
        <f>VLOOKUP(A2972,[1]Sheet2!$A$1:$D$65536,4,0)</f>
        <v>营山县白塔大道196号</v>
      </c>
    </row>
    <row r="2973" ht="15.75" customHeight="1" spans="1:4">
      <c r="A2973" t="s">
        <v>2975</v>
      </c>
      <c r="B2973" t="str">
        <f>VLOOKUP(A2973,[1]Sheet2!$A$1:$D$65536,2,0)</f>
        <v>南充市</v>
      </c>
      <c r="C2973" t="str">
        <f>VLOOKUP(A2973,[1]Sheet2!$A$1:$D$65536,3,0)</f>
        <v>营山县</v>
      </c>
      <c r="D2973" t="str">
        <f>VLOOKUP(A2973,[1]Sheet2!$A$1:$D$65536,4,0)</f>
        <v>朗池镇复兴路199号</v>
      </c>
    </row>
    <row r="2974" ht="15.75" customHeight="1" spans="1:4">
      <c r="A2974" t="s">
        <v>2976</v>
      </c>
      <c r="B2974" t="str">
        <f>VLOOKUP(A2974,[1]Sheet2!$A$1:$D$65536,2,0)</f>
        <v>南充市</v>
      </c>
      <c r="C2974" t="str">
        <f>VLOOKUP(A2974,[1]Sheet2!$A$1:$D$65536,3,0)</f>
        <v>南部县</v>
      </c>
      <c r="D2974" t="str">
        <f>VLOOKUP(A2974,[1]Sheet2!$A$1:$D$65536,4,0)</f>
        <v>幸福路锦绣国际二栋负一号</v>
      </c>
    </row>
    <row r="2975" ht="15.75" customHeight="1" spans="1:4">
      <c r="A2975" t="s">
        <v>2977</v>
      </c>
      <c r="B2975" t="str">
        <f>VLOOKUP(A2975,[1]Sheet2!$A$1:$D$65536,2,0)</f>
        <v>南充市</v>
      </c>
      <c r="C2975" t="str">
        <f>VLOOKUP(A2975,[1]Sheet2!$A$1:$D$65536,3,0)</f>
        <v>顺庆区</v>
      </c>
      <c r="D2975" t="str">
        <f>VLOOKUP(A2975,[1]Sheet2!$A$1:$D$65536,4,0)</f>
        <v>鱼米巷3号</v>
      </c>
    </row>
    <row r="2976" ht="15.75" customHeight="1" spans="1:4">
      <c r="A2976" t="s">
        <v>2978</v>
      </c>
      <c r="B2976" t="str">
        <f>VLOOKUP(A2976,[1]Sheet2!$A$1:$D$65536,2,0)</f>
        <v>南充市</v>
      </c>
      <c r="C2976" t="str">
        <f>VLOOKUP(A2976,[1]Sheet2!$A$1:$D$65536,3,0)</f>
        <v>嘉陵区</v>
      </c>
      <c r="D2976" t="str">
        <f>VLOOKUP(A2976,[1]Sheet2!$A$1:$D$65536,4,0)</f>
        <v>紫府路3段32号</v>
      </c>
    </row>
    <row r="2977" ht="15.75" customHeight="1" spans="1:4">
      <c r="A2977" t="s">
        <v>2979</v>
      </c>
      <c r="B2977" t="str">
        <f>VLOOKUP(A2977,[1]Sheet2!$A$1:$D$65536,2,0)</f>
        <v>南充市</v>
      </c>
      <c r="C2977" t="str">
        <f>VLOOKUP(A2977,[1]Sheet2!$A$1:$D$65536,3,0)</f>
        <v>顺庆区</v>
      </c>
      <c r="D2977" t="str">
        <f>VLOOKUP(A2977,[1]Sheet2!$A$1:$D$65536,4,0)</f>
        <v>南充市顺庆区文峰街一段134号</v>
      </c>
    </row>
    <row r="2978" ht="15.75" customHeight="1" spans="1:4">
      <c r="A2978" t="s">
        <v>2980</v>
      </c>
      <c r="B2978" t="str">
        <f>VLOOKUP(A2978,[1]Sheet2!$A$1:$D$65536,2,0)</f>
        <v>南充市</v>
      </c>
      <c r="C2978" t="str">
        <f>VLOOKUP(A2978,[1]Sheet2!$A$1:$D$65536,3,0)</f>
        <v>高坪区</v>
      </c>
      <c r="D2978" t="str">
        <f>VLOOKUP(A2978,[1]Sheet2!$A$1:$D$65536,4,0)</f>
        <v>四川省南充市高坪区鹤鸣西路25号</v>
      </c>
    </row>
    <row r="2979" ht="15.75" customHeight="1" spans="1:4">
      <c r="A2979" t="s">
        <v>2981</v>
      </c>
      <c r="B2979" t="str">
        <f>VLOOKUP(A2979,[1]Sheet2!$A$1:$D$65536,2,0)</f>
        <v>南充市</v>
      </c>
      <c r="C2979" t="str">
        <f>VLOOKUP(A2979,[1]Sheet2!$A$1:$D$65536,3,0)</f>
        <v>营山县</v>
      </c>
      <c r="D2979" t="str">
        <f>VLOOKUP(A2979,[1]Sheet2!$A$1:$D$65536,4,0)</f>
        <v>营山县北坝横街37号</v>
      </c>
    </row>
    <row r="2980" ht="15.75" customHeight="1" spans="1:4">
      <c r="A2980" t="s">
        <v>2982</v>
      </c>
      <c r="B2980" t="str">
        <f>VLOOKUP(A2980,[1]Sheet2!$A$1:$D$65536,2,0)</f>
        <v>南充市</v>
      </c>
      <c r="C2980" t="str">
        <f>VLOOKUP(A2980,[1]Sheet2!$A$1:$D$65536,3,0)</f>
        <v>顺庆区</v>
      </c>
      <c r="D2980" t="str">
        <f>VLOOKUP(A2980,[1]Sheet2!$A$1:$D$65536,4,0)</f>
        <v>南充市顺庆区铁欣路40号</v>
      </c>
    </row>
    <row r="2981" ht="15.75" customHeight="1" spans="1:4">
      <c r="A2981" t="s">
        <v>2983</v>
      </c>
      <c r="B2981" t="str">
        <f>VLOOKUP(A2981,[1]Sheet2!$A$1:$D$65536,2,0)</f>
        <v>南充市</v>
      </c>
      <c r="C2981" t="str">
        <f>VLOOKUP(A2981,[1]Sheet2!$A$1:$D$65536,3,0)</f>
        <v>阆中市</v>
      </c>
      <c r="D2981" t="str">
        <f>VLOOKUP(A2981,[1]Sheet2!$A$1:$D$65536,4,0)</f>
        <v>阆中市张飞北路376号</v>
      </c>
    </row>
    <row r="2982" ht="15.75" customHeight="1" spans="1:4">
      <c r="A2982" t="s">
        <v>2984</v>
      </c>
      <c r="B2982" t="str">
        <f>VLOOKUP(A2982,[1]Sheet2!$A$1:$D$65536,2,0)</f>
        <v>南充市</v>
      </c>
      <c r="C2982" t="str">
        <f>VLOOKUP(A2982,[1]Sheet2!$A$1:$D$65536,3,0)</f>
        <v>顺庆区</v>
      </c>
      <c r="D2982" t="str">
        <f>VLOOKUP(A2982,[1]Sheet2!$A$1:$D$65536,4,0)</f>
        <v>油缘路21号</v>
      </c>
    </row>
    <row r="2983" ht="15.75" customHeight="1" spans="1:4">
      <c r="A2983" t="s">
        <v>2985</v>
      </c>
      <c r="B2983" t="str">
        <f>VLOOKUP(A2983,[1]Sheet2!$A$1:$D$65536,2,0)</f>
        <v>南充市</v>
      </c>
      <c r="C2983" t="str">
        <f>VLOOKUP(A2983,[1]Sheet2!$A$1:$D$65536,3,0)</f>
        <v>顺庆区</v>
      </c>
      <c r="D2983" t="str">
        <f>VLOOKUP(A2983,[1]Sheet2!$A$1:$D$65536,4,0)</f>
        <v>南充市顺庆区凤天路124号</v>
      </c>
    </row>
    <row r="2984" ht="15.75" customHeight="1" spans="1:4">
      <c r="A2984" t="s">
        <v>2986</v>
      </c>
      <c r="B2984" t="str">
        <f>VLOOKUP(A2984,[1]Sheet2!$A$1:$D$65536,2,0)</f>
        <v>南充市</v>
      </c>
      <c r="C2984" t="str">
        <f>VLOOKUP(A2984,[1]Sheet2!$A$1:$D$65536,3,0)</f>
        <v>高坪区</v>
      </c>
      <c r="D2984" t="str">
        <f>VLOOKUP(A2984,[1]Sheet2!$A$1:$D$65536,4,0)</f>
        <v>鹤鸣路17号</v>
      </c>
    </row>
    <row r="2985" ht="15.75" customHeight="1" spans="1:4">
      <c r="A2985" t="s">
        <v>2987</v>
      </c>
      <c r="B2985" t="str">
        <f>VLOOKUP(A2985,[1]Sheet2!$A$1:$D$65536,2,0)</f>
        <v>南充市</v>
      </c>
      <c r="C2985" t="str">
        <f>VLOOKUP(A2985,[1]Sheet2!$A$1:$D$65536,3,0)</f>
        <v>西充县</v>
      </c>
      <c r="D2985" t="str">
        <f>VLOOKUP(A2985,[1]Sheet2!$A$1:$D$65536,4,0)</f>
        <v>西充县文博街388号</v>
      </c>
    </row>
    <row r="2986" ht="15.75" customHeight="1" spans="1:4">
      <c r="A2986" t="s">
        <v>2988</v>
      </c>
      <c r="B2986" t="str">
        <f>VLOOKUP(A2986,[1]Sheet2!$A$1:$D$65536,2,0)</f>
        <v>南充市</v>
      </c>
      <c r="C2986" t="str">
        <f>VLOOKUP(A2986,[1]Sheet2!$A$1:$D$65536,3,0)</f>
        <v>西充县</v>
      </c>
      <c r="D2986" t="str">
        <f>VLOOKUP(A2986,[1]Sheet2!$A$1:$D$65536,4,0)</f>
        <v>晋城镇北部新城鹭岛财富天街A153号</v>
      </c>
    </row>
    <row r="2987" ht="15.75" customHeight="1" spans="1:4">
      <c r="A2987" t="s">
        <v>2989</v>
      </c>
      <c r="B2987" t="str">
        <f>VLOOKUP(A2987,[1]Sheet2!$A$1:$D$65536,2,0)</f>
        <v>南充市</v>
      </c>
      <c r="C2987" t="str">
        <f>VLOOKUP(A2987,[1]Sheet2!$A$1:$D$65536,3,0)</f>
        <v>顺庆区</v>
      </c>
      <c r="D2987" t="str">
        <f>VLOOKUP(A2987,[1]Sheet2!$A$1:$D$65536,4,0)</f>
        <v>南充市顺庆区北湖巷4号</v>
      </c>
    </row>
    <row r="2988" ht="15.75" customHeight="1" spans="1:4">
      <c r="A2988" t="s">
        <v>2990</v>
      </c>
      <c r="B2988" t="str">
        <f>VLOOKUP(A2988,[1]Sheet2!$A$1:$D$65536,2,0)</f>
        <v>南充市</v>
      </c>
      <c r="C2988" t="str">
        <f>VLOOKUP(A2988,[1]Sheet2!$A$1:$D$65536,3,0)</f>
        <v>南部县</v>
      </c>
      <c r="D2988" t="str">
        <f>VLOOKUP(A2988,[1]Sheet2!$A$1:$D$65536,4,0)</f>
        <v>南部县草市街378号</v>
      </c>
    </row>
    <row r="2989" ht="15.75" customHeight="1" spans="1:4">
      <c r="A2989" t="s">
        <v>2991</v>
      </c>
      <c r="B2989" t="str">
        <f>VLOOKUP(A2989,[1]Sheet2!$A$1:$D$65536,2,0)</f>
        <v>南充市</v>
      </c>
      <c r="C2989" t="str">
        <f>VLOOKUP(A2989,[1]Sheet2!$A$1:$D$65536,3,0)</f>
        <v>顺庆区</v>
      </c>
      <c r="D2989" t="str">
        <f>VLOOKUP(A2989,[1]Sheet2!$A$1:$D$65536,4,0)</f>
        <v>潆溪镇工艺品综合市场</v>
      </c>
    </row>
    <row r="2990" ht="15.75" customHeight="1" spans="1:4">
      <c r="A2990" t="s">
        <v>2992</v>
      </c>
      <c r="B2990" t="str">
        <f>VLOOKUP(A2990,[1]Sheet2!$A$1:$D$65536,2,0)</f>
        <v>南充市</v>
      </c>
      <c r="C2990" t="str">
        <f>VLOOKUP(A2990,[1]Sheet2!$A$1:$D$65536,3,0)</f>
        <v>顺庆区</v>
      </c>
      <c r="D2990" t="str">
        <f>VLOOKUP(A2990,[1]Sheet2!$A$1:$D$65536,4,0)</f>
        <v>南充市高坪区向阳街99号</v>
      </c>
    </row>
    <row r="2991" ht="15.75" customHeight="1" spans="1:4">
      <c r="A2991" t="s">
        <v>2993</v>
      </c>
      <c r="B2991" t="str">
        <f>VLOOKUP(A2991,[1]Sheet2!$A$1:$D$65536,2,0)</f>
        <v>南充市</v>
      </c>
      <c r="C2991" t="str">
        <f>VLOOKUP(A2991,[1]Sheet2!$A$1:$D$65536,3,0)</f>
        <v>顺庆区</v>
      </c>
      <c r="D2991" t="str">
        <f>VLOOKUP(A2991,[1]Sheet2!$A$1:$D$65536,4,0)</f>
        <v>西华路二段327号</v>
      </c>
    </row>
    <row r="2992" ht="15.75" customHeight="1" spans="1:4">
      <c r="A2992" t="s">
        <v>2994</v>
      </c>
      <c r="B2992" t="str">
        <f>VLOOKUP(A2992,[1]Sheet2!$A$1:$D$65536,2,0)</f>
        <v>南充市</v>
      </c>
      <c r="C2992" t="str">
        <f>VLOOKUP(A2992,[1]Sheet2!$A$1:$D$65536,3,0)</f>
        <v>仪陇县</v>
      </c>
      <c r="D2992" t="str">
        <f>VLOOKUP(A2992,[1]Sheet2!$A$1:$D$65536,4,0)</f>
        <v>仪陇县金城镇文化路27号</v>
      </c>
    </row>
    <row r="2993" ht="15.75" customHeight="1" spans="1:4">
      <c r="A2993" t="s">
        <v>2995</v>
      </c>
      <c r="B2993" t="str">
        <f>VLOOKUP(A2993,[1]Sheet2!$A$1:$D$65536,2,0)</f>
        <v>南充市</v>
      </c>
      <c r="C2993" t="str">
        <f>VLOOKUP(A2993,[1]Sheet2!$A$1:$D$65536,3,0)</f>
        <v>营山县</v>
      </c>
      <c r="D2993" t="str">
        <f>VLOOKUP(A2993,[1]Sheet2!$A$1:$D$65536,4,0)</f>
        <v>南充市营山县骆市镇梓潼街181号</v>
      </c>
    </row>
    <row r="2994" ht="15.75" customHeight="1" spans="1:4">
      <c r="A2994" t="s">
        <v>2996</v>
      </c>
      <c r="B2994" t="str">
        <f>VLOOKUP(A2994,[1]Sheet2!$A$1:$D$65536,2,0)</f>
        <v>南充市</v>
      </c>
      <c r="C2994" t="str">
        <f>VLOOKUP(A2994,[1]Sheet2!$A$1:$D$65536,3,0)</f>
        <v>高坪区</v>
      </c>
      <c r="D2994" t="str">
        <f>VLOOKUP(A2994,[1]Sheet2!$A$1:$D$65536,4,0)</f>
        <v>南充市高坪区东顺路105号</v>
      </c>
    </row>
    <row r="2995" ht="15.75" customHeight="1" spans="1:4">
      <c r="A2995" t="s">
        <v>2997</v>
      </c>
      <c r="B2995" t="str">
        <f>VLOOKUP(A2995,[1]Sheet2!$A$1:$D$65536,2,0)</f>
        <v>南充市</v>
      </c>
      <c r="C2995" t="str">
        <f>VLOOKUP(A2995,[1]Sheet2!$A$1:$D$65536,3,0)</f>
        <v>高坪区</v>
      </c>
      <c r="D2995" t="str">
        <f>VLOOKUP(A2995,[1]Sheet2!$A$1:$D$65536,4,0)</f>
        <v>南充市高坪区仙鹤街2号</v>
      </c>
    </row>
    <row r="2996" ht="15.75" customHeight="1" spans="1:4">
      <c r="A2996" t="s">
        <v>2998</v>
      </c>
      <c r="B2996" t="str">
        <f>VLOOKUP(A2996,[1]Sheet2!$A$1:$D$65536,2,0)</f>
        <v>南充市</v>
      </c>
      <c r="C2996" t="str">
        <f>VLOOKUP(A2996,[1]Sheet2!$A$1:$D$65536,3,0)</f>
        <v>顺庆区</v>
      </c>
      <c r="D2996" t="str">
        <f>VLOOKUP(A2996,[1]Sheet2!$A$1:$D$65536,4,0)</f>
        <v>大北街299号</v>
      </c>
    </row>
    <row r="2997" ht="15.75" customHeight="1" spans="1:4">
      <c r="A2997" t="s">
        <v>2999</v>
      </c>
      <c r="B2997" t="str">
        <f>VLOOKUP(A2997,[1]Sheet2!$A$1:$D$65536,2,0)</f>
        <v>南充市</v>
      </c>
      <c r="C2997" t="str">
        <f>VLOOKUP(A2997,[1]Sheet2!$A$1:$D$65536,3,0)</f>
        <v>顺庆区</v>
      </c>
      <c r="D2997" t="str">
        <f>VLOOKUP(A2997,[1]Sheet2!$A$1:$D$65536,4,0)</f>
        <v>丝绸路196号</v>
      </c>
    </row>
    <row r="2998" ht="15.75" customHeight="1" spans="1:4">
      <c r="A2998" t="s">
        <v>3000</v>
      </c>
      <c r="B2998" t="str">
        <f>VLOOKUP(A2998,[1]Sheet2!$A$1:$D$65536,2,0)</f>
        <v>南充市</v>
      </c>
      <c r="C2998" t="str">
        <f>VLOOKUP(A2998,[1]Sheet2!$A$1:$D$65536,3,0)</f>
        <v>嘉陵区</v>
      </c>
      <c r="D2998" t="str">
        <f>VLOOKUP(A2998,[1]Sheet2!$A$1:$D$65536,4,0)</f>
        <v>嘉西路22号</v>
      </c>
    </row>
    <row r="2999" ht="15.75" customHeight="1" spans="1:4">
      <c r="A2999" t="s">
        <v>3001</v>
      </c>
      <c r="B2999" t="str">
        <f>VLOOKUP(A2999,[1]Sheet2!$A$1:$D$65536,2,0)</f>
        <v>南充市</v>
      </c>
      <c r="C2999" t="str">
        <f>VLOOKUP(A2999,[1]Sheet2!$A$1:$D$65536,3,0)</f>
        <v>南部县</v>
      </c>
      <c r="D2999" t="str">
        <f>VLOOKUP(A2999,[1]Sheet2!$A$1:$D$65536,4,0)</f>
        <v>乐群路94号</v>
      </c>
    </row>
    <row r="3000" ht="15.75" customHeight="1" spans="1:4">
      <c r="A3000" t="s">
        <v>3002</v>
      </c>
      <c r="B3000" t="str">
        <f>VLOOKUP(A3000,[1]Sheet2!$A$1:$D$65536,2,0)</f>
        <v>南充市</v>
      </c>
      <c r="C3000" t="str">
        <f>VLOOKUP(A3000,[1]Sheet2!$A$1:$D$65536,3,0)</f>
        <v>南部县</v>
      </c>
      <c r="D3000" t="str">
        <f>VLOOKUP(A3000,[1]Sheet2!$A$1:$D$65536,4,0)</f>
        <v>状元街3号</v>
      </c>
    </row>
    <row r="3001" ht="15.75" customHeight="1" spans="1:4">
      <c r="A3001" t="s">
        <v>3003</v>
      </c>
      <c r="B3001" t="str">
        <f>VLOOKUP(A3001,[1]Sheet2!$A$1:$D$65536,2,0)</f>
        <v>南充市</v>
      </c>
      <c r="C3001" t="str">
        <f>VLOOKUP(A3001,[1]Sheet2!$A$1:$D$65536,3,0)</f>
        <v>嘉陵区</v>
      </c>
      <c r="D3001" t="str">
        <f>VLOOKUP(A3001,[1]Sheet2!$A$1:$D$65536,4,0)</f>
        <v>嘉陵区嘉虹路79号</v>
      </c>
    </row>
    <row r="3002" ht="15.75" customHeight="1" spans="1:4">
      <c r="A3002" t="s">
        <v>3004</v>
      </c>
      <c r="B3002" t="str">
        <f>VLOOKUP(A3002,[1]Sheet2!$A$1:$D$65536,2,0)</f>
        <v>南充市</v>
      </c>
      <c r="C3002" t="str">
        <f>VLOOKUP(A3002,[1]Sheet2!$A$1:$D$65536,3,0)</f>
        <v>阆中市</v>
      </c>
      <c r="D3002" t="str">
        <f>VLOOKUP(A3002,[1]Sheet2!$A$1:$D$65536,4,0)</f>
        <v>阆中市张飞南路17号</v>
      </c>
    </row>
    <row r="3003" ht="15.75" customHeight="1" spans="1:4">
      <c r="A3003" t="s">
        <v>3005</v>
      </c>
      <c r="B3003" t="str">
        <f>VLOOKUP(A3003,[1]Sheet2!$A$1:$D$65536,2,0)</f>
        <v>南充市</v>
      </c>
      <c r="C3003" t="str">
        <f>VLOOKUP(A3003,[1]Sheet2!$A$1:$D$65536,3,0)</f>
        <v>营山县</v>
      </c>
      <c r="D3003" t="str">
        <f>VLOOKUP(A3003,[1]Sheet2!$A$1:$D$65536,4,0)</f>
        <v>盐市街19号</v>
      </c>
    </row>
    <row r="3004" ht="15.75" customHeight="1" spans="1:4">
      <c r="A3004" t="s">
        <v>3006</v>
      </c>
      <c r="B3004" t="str">
        <f>VLOOKUP(A3004,[1]Sheet2!$A$1:$D$65536,2,0)</f>
        <v>南充市</v>
      </c>
      <c r="C3004" t="str">
        <f>VLOOKUP(A3004,[1]Sheet2!$A$1:$D$65536,3,0)</f>
        <v>蓬安县</v>
      </c>
      <c r="D3004" t="str">
        <f>VLOOKUP(A3004,[1]Sheet2!$A$1:$D$65536,4,0)</f>
        <v>静安街15号</v>
      </c>
    </row>
    <row r="3005" ht="15.75" customHeight="1" spans="1:4">
      <c r="A3005" t="s">
        <v>3007</v>
      </c>
      <c r="B3005" t="str">
        <f>VLOOKUP(A3005,[1]Sheet2!$A$1:$D$65536,2,0)</f>
        <v>南充市</v>
      </c>
      <c r="C3005" t="str">
        <f>VLOOKUP(A3005,[1]Sheet2!$A$1:$D$65536,3,0)</f>
        <v>顺庆区</v>
      </c>
      <c r="D3005" t="str">
        <f>VLOOKUP(A3005,[1]Sheet2!$A$1:$D$65536,4,0)</f>
        <v>西河北路82号</v>
      </c>
    </row>
    <row r="3006" ht="15.75" customHeight="1" spans="1:4">
      <c r="A3006" t="s">
        <v>3008</v>
      </c>
      <c r="B3006" t="str">
        <f>VLOOKUP(A3006,[1]Sheet2!$A$1:$D$65536,2,0)</f>
        <v>南充市</v>
      </c>
      <c r="C3006" t="str">
        <f>VLOOKUP(A3006,[1]Sheet2!$A$1:$D$65536,3,0)</f>
        <v>蓬安县</v>
      </c>
      <c r="D3006" t="str">
        <f>VLOOKUP(A3006,[1]Sheet2!$A$1:$D$65536,4,0)</f>
        <v>南华街11号</v>
      </c>
    </row>
    <row r="3007" ht="15.75" customHeight="1" spans="1:4">
      <c r="A3007" t="s">
        <v>3009</v>
      </c>
      <c r="B3007" t="str">
        <f>VLOOKUP(A3007,[1]Sheet2!$A$1:$D$65536,2,0)</f>
        <v>南充市</v>
      </c>
      <c r="C3007" t="str">
        <f>VLOOKUP(A3007,[1]Sheet2!$A$1:$D$65536,3,0)</f>
        <v>高坪区</v>
      </c>
      <c r="D3007" t="str">
        <f>VLOOKUP(A3007,[1]Sheet2!$A$1:$D$65536,4,0)</f>
        <v>南充市高坪区白塔路62号</v>
      </c>
    </row>
    <row r="3008" ht="15.75" customHeight="1" spans="1:4">
      <c r="A3008" t="s">
        <v>3010</v>
      </c>
      <c r="B3008" t="str">
        <f>VLOOKUP(A3008,[1]Sheet2!$A$1:$D$65536,2,0)</f>
        <v>南充市</v>
      </c>
      <c r="C3008" t="str">
        <f>VLOOKUP(A3008,[1]Sheet2!$A$1:$D$65536,3,0)</f>
        <v>顺庆区</v>
      </c>
      <c r="D3008" t="str">
        <f>VLOOKUP(A3008,[1]Sheet2!$A$1:$D$65536,4,0)</f>
        <v>人民北路53号</v>
      </c>
    </row>
    <row r="3009" ht="15.75" customHeight="1" spans="1:4">
      <c r="A3009" t="s">
        <v>3011</v>
      </c>
      <c r="B3009" t="str">
        <f>VLOOKUP(A3009,[1]Sheet2!$A$1:$D$65536,2,0)</f>
        <v>南充市</v>
      </c>
      <c r="C3009" t="str">
        <f>VLOOKUP(A3009,[1]Sheet2!$A$1:$D$65536,3,0)</f>
        <v>高坪区</v>
      </c>
      <c r="D3009" t="str">
        <f>VLOOKUP(A3009,[1]Sheet2!$A$1:$D$65536,4,0)</f>
        <v>南充市高坪区龙门镇政府街54号</v>
      </c>
    </row>
    <row r="3010" ht="15.75" customHeight="1" spans="1:4">
      <c r="A3010" t="s">
        <v>3012</v>
      </c>
      <c r="B3010" t="str">
        <f>VLOOKUP(A3010,[1]Sheet2!$A$1:$D$65536,2,0)</f>
        <v>南充市</v>
      </c>
      <c r="C3010" t="str">
        <f>VLOOKUP(A3010,[1]Sheet2!$A$1:$D$65536,3,0)</f>
        <v>仪陇县</v>
      </c>
      <c r="D3010" t="str">
        <f>VLOOKUP(A3010,[1]Sheet2!$A$1:$D$65536,4,0)</f>
        <v>南充市仪陇县金城镇西环路166号</v>
      </c>
    </row>
    <row r="3011" ht="15.75" customHeight="1" spans="1:4">
      <c r="A3011" t="s">
        <v>3013</v>
      </c>
      <c r="B3011" t="str">
        <f>VLOOKUP(A3011,[1]Sheet2!$A$1:$D$65536,2,0)</f>
        <v>南充市</v>
      </c>
      <c r="C3011" t="str">
        <f>VLOOKUP(A3011,[1]Sheet2!$A$1:$D$65536,3,0)</f>
        <v>嘉陵区</v>
      </c>
      <c r="D3011" t="str">
        <f>VLOOKUP(A3011,[1]Sheet2!$A$1:$D$65536,4,0)</f>
        <v>嘉陵区木老乡镇头洞桥社区2组29号</v>
      </c>
    </row>
    <row r="3012" ht="15.75" customHeight="1" spans="1:4">
      <c r="A3012" t="s">
        <v>3014</v>
      </c>
      <c r="B3012" t="str">
        <f>VLOOKUP(A3012,[1]Sheet2!$A$1:$D$65536,2,0)</f>
        <v>南充市</v>
      </c>
      <c r="C3012" t="str">
        <f>VLOOKUP(A3012,[1]Sheet2!$A$1:$D$65536,3,0)</f>
        <v>西充县</v>
      </c>
      <c r="D3012" t="str">
        <f>VLOOKUP(A3012,[1]Sheet2!$A$1:$D$65536,4,0)</f>
        <v>天宝路门面132号</v>
      </c>
    </row>
    <row r="3013" ht="15.75" customHeight="1" spans="1:4">
      <c r="A3013" t="s">
        <v>3015</v>
      </c>
      <c r="B3013" t="str">
        <f>VLOOKUP(A3013,[1]Sheet2!$A$1:$D$65536,2,0)</f>
        <v>南充市</v>
      </c>
      <c r="C3013" t="str">
        <f>VLOOKUP(A3013,[1]Sheet2!$A$1:$D$65536,3,0)</f>
        <v>仪陇县</v>
      </c>
      <c r="D3013" t="str">
        <f>VLOOKUP(A3013,[1]Sheet2!$A$1:$D$65536,4,0)</f>
        <v>紫云街11号</v>
      </c>
    </row>
    <row r="3014" ht="15.75" customHeight="1" spans="1:4">
      <c r="A3014" t="s">
        <v>3016</v>
      </c>
      <c r="B3014" t="str">
        <f>VLOOKUP(A3014,[1]Sheet2!$A$1:$D$65536,2,0)</f>
        <v>南充市</v>
      </c>
      <c r="C3014" t="str">
        <f>VLOOKUP(A3014,[1]Sheet2!$A$1:$D$65536,3,0)</f>
        <v>顺庆区</v>
      </c>
      <c r="D3014" t="str">
        <f>VLOOKUP(A3014,[1]Sheet2!$A$1:$D$65536,4,0)</f>
        <v>涪江路70号</v>
      </c>
    </row>
    <row r="3015" ht="15.75" customHeight="1" spans="1:4">
      <c r="A3015" t="s">
        <v>3017</v>
      </c>
      <c r="B3015" t="str">
        <f>VLOOKUP(A3015,[1]Sheet2!$A$1:$D$65536,2,0)</f>
        <v>南充市</v>
      </c>
      <c r="C3015" t="str">
        <f>VLOOKUP(A3015,[1]Sheet2!$A$1:$D$65536,3,0)</f>
        <v>高坪区</v>
      </c>
      <c r="D3015" t="str">
        <f>VLOOKUP(A3015,[1]Sheet2!$A$1:$D$65536,4,0)</f>
        <v>南充高坪区东观镇新顺街23号</v>
      </c>
    </row>
    <row r="3016" ht="15.75" customHeight="1" spans="1:4">
      <c r="A3016" t="s">
        <v>3018</v>
      </c>
      <c r="B3016" t="str">
        <f>VLOOKUP(A3016,[1]Sheet2!$A$1:$D$65536,2,0)</f>
        <v>南充市</v>
      </c>
      <c r="C3016" t="str">
        <f>VLOOKUP(A3016,[1]Sheet2!$A$1:$D$65536,3,0)</f>
        <v>顺庆区</v>
      </c>
      <c r="D3016" t="str">
        <f>VLOOKUP(A3016,[1]Sheet2!$A$1:$D$65536,4,0)</f>
        <v>天乙东郡1栋1层10号</v>
      </c>
    </row>
    <row r="3017" ht="15.75" customHeight="1" spans="1:4">
      <c r="A3017" t="s">
        <v>3019</v>
      </c>
      <c r="B3017" t="str">
        <f>VLOOKUP(A3017,[1]Sheet2!$A$1:$D$65536,2,0)</f>
        <v>南充市</v>
      </c>
      <c r="C3017" t="str">
        <f>VLOOKUP(A3017,[1]Sheet2!$A$1:$D$65536,3,0)</f>
        <v>阆中市</v>
      </c>
      <c r="D3017" t="str">
        <f>VLOOKUP(A3017,[1]Sheet2!$A$1:$D$65536,4,0)</f>
        <v>阆中市新村路横街126号</v>
      </c>
    </row>
    <row r="3018" ht="15.75" customHeight="1" spans="1:4">
      <c r="A3018" t="s">
        <v>3020</v>
      </c>
      <c r="B3018" t="str">
        <f>VLOOKUP(A3018,[1]Sheet2!$A$1:$D$65536,2,0)</f>
        <v>南充市</v>
      </c>
      <c r="C3018" t="str">
        <f>VLOOKUP(A3018,[1]Sheet2!$A$1:$D$65536,3,0)</f>
        <v>营山县</v>
      </c>
      <c r="D3018" t="str">
        <f>VLOOKUP(A3018,[1]Sheet2!$A$1:$D$65536,4,0)</f>
        <v>营山县南苑街32号</v>
      </c>
    </row>
    <row r="3019" ht="15.75" customHeight="1" spans="1:4">
      <c r="A3019" t="s">
        <v>3021</v>
      </c>
      <c r="B3019" t="str">
        <f>VLOOKUP(A3019,[1]Sheet2!$A$1:$D$65536,2,0)</f>
        <v>南充市</v>
      </c>
      <c r="C3019" t="str">
        <f>VLOOKUP(A3019,[1]Sheet2!$A$1:$D$65536,3,0)</f>
        <v>高坪区</v>
      </c>
      <c r="D3019" t="str">
        <f>VLOOKUP(A3019,[1]Sheet2!$A$1:$D$65536,4,0)</f>
        <v>南充市高坪区清溪路41号</v>
      </c>
    </row>
    <row r="3020" ht="15.75" customHeight="1" spans="1:4">
      <c r="A3020" t="s">
        <v>3022</v>
      </c>
      <c r="B3020" t="str">
        <f>VLOOKUP(A3020,[1]Sheet2!$A$1:$D$65536,2,0)</f>
        <v>南充市</v>
      </c>
      <c r="C3020" t="str">
        <f>VLOOKUP(A3020,[1]Sheet2!$A$1:$D$65536,3,0)</f>
        <v>南部县</v>
      </c>
      <c r="D3020" t="str">
        <f>VLOOKUP(A3020,[1]Sheet2!$A$1:$D$65536,4,0)</f>
        <v>幸福小区左四排21号</v>
      </c>
    </row>
    <row r="3021" ht="15.75" customHeight="1" spans="1:4">
      <c r="A3021" t="s">
        <v>3023</v>
      </c>
      <c r="B3021" t="str">
        <f>VLOOKUP(A3021,[1]Sheet2!$A$1:$D$65536,2,0)</f>
        <v>南充市</v>
      </c>
      <c r="C3021" t="str">
        <f>VLOOKUP(A3021,[1]Sheet2!$A$1:$D$65536,3,0)</f>
        <v>嘉陵区</v>
      </c>
      <c r="D3021" t="str">
        <f>VLOOKUP(A3021,[1]Sheet2!$A$1:$D$65536,4,0)</f>
        <v>嘉陵区火花路川北购物中心176号附6号</v>
      </c>
    </row>
    <row r="3022" ht="15.75" customHeight="1" spans="1:4">
      <c r="A3022" t="s">
        <v>3024</v>
      </c>
      <c r="B3022" t="str">
        <f>VLOOKUP(A3022,[1]Sheet2!$A$1:$D$65536,2,0)</f>
        <v>南充市</v>
      </c>
      <c r="C3022" t="str">
        <f>VLOOKUP(A3022,[1]Sheet2!$A$1:$D$65536,3,0)</f>
        <v>高坪区</v>
      </c>
      <c r="D3022" t="str">
        <f>VLOOKUP(A3022,[1]Sheet2!$A$1:$D$65536,4,0)</f>
        <v>南充市高坪区临江南路112号</v>
      </c>
    </row>
    <row r="3023" ht="15.75" customHeight="1" spans="1:4">
      <c r="A3023" t="s">
        <v>3025</v>
      </c>
      <c r="B3023" t="str">
        <f>VLOOKUP(A3023,[1]Sheet2!$A$1:$D$65536,2,0)</f>
        <v>南充市</v>
      </c>
      <c r="C3023" t="str">
        <f>VLOOKUP(A3023,[1]Sheet2!$A$1:$D$65536,3,0)</f>
        <v>南部县</v>
      </c>
      <c r="D3023" t="str">
        <f>VLOOKUP(A3023,[1]Sheet2!$A$1:$D$65536,4,0)</f>
        <v>益民街155号</v>
      </c>
    </row>
    <row r="3024" ht="15.75" customHeight="1" spans="1:4">
      <c r="A3024" t="s">
        <v>3026</v>
      </c>
      <c r="B3024" t="str">
        <f>VLOOKUP(A3024,[1]Sheet2!$A$1:$D$65536,2,0)</f>
        <v>南充市</v>
      </c>
      <c r="C3024" t="str">
        <f>VLOOKUP(A3024,[1]Sheet2!$A$1:$D$65536,3,0)</f>
        <v>顺庆区</v>
      </c>
      <c r="D3024" t="str">
        <f>VLOOKUP(A3024,[1]Sheet2!$A$1:$D$65536,4,0)</f>
        <v>四川省南充市顺庆区惠泉路92号</v>
      </c>
    </row>
    <row r="3025" ht="15.75" customHeight="1" spans="1:4">
      <c r="A3025" t="s">
        <v>3027</v>
      </c>
      <c r="B3025" t="str">
        <f>VLOOKUP(A3025,[1]Sheet2!$A$1:$D$65536,2,0)</f>
        <v>南充市</v>
      </c>
      <c r="C3025" t="str">
        <f>VLOOKUP(A3025,[1]Sheet2!$A$1:$D$65536,3,0)</f>
        <v>嘉陵区</v>
      </c>
      <c r="D3025" t="str">
        <f>VLOOKUP(A3025,[1]Sheet2!$A$1:$D$65536,4,0)</f>
        <v>南充市嘉陵区春江路二段47号</v>
      </c>
    </row>
    <row r="3026" ht="15.75" customHeight="1" spans="1:4">
      <c r="A3026" t="s">
        <v>3028</v>
      </c>
      <c r="B3026" t="str">
        <f>VLOOKUP(A3026,[1]Sheet2!$A$1:$D$65536,2,0)</f>
        <v>南充市</v>
      </c>
      <c r="C3026" t="str">
        <f>VLOOKUP(A3026,[1]Sheet2!$A$1:$D$65536,3,0)</f>
        <v>顺庆区</v>
      </c>
      <c r="D3026" t="str">
        <f>VLOOKUP(A3026,[1]Sheet2!$A$1:$D$65536,4,0)</f>
        <v>嘉清路168号</v>
      </c>
    </row>
    <row r="3027" ht="15.75" customHeight="1" spans="1:4">
      <c r="A3027" t="s">
        <v>3029</v>
      </c>
      <c r="B3027" t="str">
        <f>VLOOKUP(A3027,[1]Sheet2!$A$1:$D$65536,2,0)</f>
        <v>南充市</v>
      </c>
      <c r="C3027" t="str">
        <f>VLOOKUP(A3027,[1]Sheet2!$A$1:$D$65536,3,0)</f>
        <v>顺庆区</v>
      </c>
      <c r="D3027" t="str">
        <f>VLOOKUP(A3027,[1]Sheet2!$A$1:$D$65536,4,0)</f>
        <v>药王街3号</v>
      </c>
    </row>
    <row r="3028" ht="15.75" customHeight="1" spans="1:4">
      <c r="A3028" t="s">
        <v>3030</v>
      </c>
      <c r="B3028" t="str">
        <f>VLOOKUP(A3028,[1]Sheet2!$A$1:$D$65536,2,0)</f>
        <v>南充市</v>
      </c>
      <c r="C3028" t="str">
        <f>VLOOKUP(A3028,[1]Sheet2!$A$1:$D$65536,3,0)</f>
        <v>南部县</v>
      </c>
      <c r="D3028" t="str">
        <f>VLOOKUP(A3028,[1]Sheet2!$A$1:$D$65536,4,0)</f>
        <v>蜀北大道357号</v>
      </c>
    </row>
    <row r="3029" ht="15.75" customHeight="1" spans="1:4">
      <c r="A3029" t="s">
        <v>3031</v>
      </c>
      <c r="B3029" t="str">
        <f>VLOOKUP(A3029,[1]Sheet2!$A$1:$D$65536,2,0)</f>
        <v>南充市</v>
      </c>
      <c r="C3029" t="str">
        <f>VLOOKUP(A3029,[1]Sheet2!$A$1:$D$65536,3,0)</f>
        <v>西充县</v>
      </c>
      <c r="D3029" t="str">
        <f>VLOOKUP(A3029,[1]Sheet2!$A$1:$D$65536,4,0)</f>
        <v>晋城镇晋城大道三段393号</v>
      </c>
    </row>
    <row r="3030" ht="15.75" customHeight="1" spans="1:4">
      <c r="A3030" t="s">
        <v>3032</v>
      </c>
      <c r="B3030" t="str">
        <f>VLOOKUP(A3030,[1]Sheet2!$A$1:$D$65536,2,0)</f>
        <v>南充市</v>
      </c>
      <c r="C3030" t="str">
        <f>VLOOKUP(A3030,[1]Sheet2!$A$1:$D$65536,3,0)</f>
        <v>仪陇县</v>
      </c>
      <c r="D3030" t="str">
        <f>VLOOKUP(A3030,[1]Sheet2!$A$1:$D$65536,4,0)</f>
        <v>仪陇县金城镇建设南路3号</v>
      </c>
    </row>
    <row r="3031" ht="15.75" customHeight="1" spans="1:4">
      <c r="A3031" t="s">
        <v>3033</v>
      </c>
      <c r="B3031" t="str">
        <f>VLOOKUP(A3031,[1]Sheet2!$A$1:$D$65536,2,0)</f>
        <v>南充市</v>
      </c>
      <c r="C3031" t="str">
        <f>VLOOKUP(A3031,[1]Sheet2!$A$1:$D$65536,3,0)</f>
        <v>嘉陵区</v>
      </c>
      <c r="D3031" t="str">
        <f>VLOOKUP(A3031,[1]Sheet2!$A$1:$D$65536,4,0)</f>
        <v>仁和街兴旺巷13号</v>
      </c>
    </row>
    <row r="3032" ht="15.75" customHeight="1" spans="1:4">
      <c r="A3032" t="s">
        <v>3034</v>
      </c>
      <c r="B3032" t="str">
        <f>VLOOKUP(A3032,[1]Sheet2!$A$1:$D$65536,2,0)</f>
        <v>南充市</v>
      </c>
      <c r="C3032" t="str">
        <f>VLOOKUP(A3032,[1]Sheet2!$A$1:$D$65536,3,0)</f>
        <v>营山县</v>
      </c>
      <c r="D3032" t="str">
        <f>VLOOKUP(A3032,[1]Sheet2!$A$1:$D$65536,4,0)</f>
        <v>复兴二街96号</v>
      </c>
    </row>
    <row r="3033" ht="15.75" customHeight="1" spans="1:4">
      <c r="A3033" t="s">
        <v>3035</v>
      </c>
      <c r="B3033" t="str">
        <f>VLOOKUP(A3033,[1]Sheet2!$A$1:$D$65536,2,0)</f>
        <v>南充市</v>
      </c>
      <c r="C3033" t="str">
        <f>VLOOKUP(A3033,[1]Sheet2!$A$1:$D$65536,3,0)</f>
        <v>嘉陵区</v>
      </c>
      <c r="D3033" t="str">
        <f>VLOOKUP(A3033,[1]Sheet2!$A$1:$D$65536,4,0)</f>
        <v>紫府路一段58号</v>
      </c>
    </row>
    <row r="3034" ht="15.75" customHeight="1" spans="1:4">
      <c r="A3034" t="s">
        <v>3036</v>
      </c>
      <c r="B3034" t="str">
        <f>VLOOKUP(A3034,[1]Sheet2!$A$1:$D$65536,2,0)</f>
        <v>南充市</v>
      </c>
      <c r="C3034" t="str">
        <f>VLOOKUP(A3034,[1]Sheet2!$A$1:$D$65536,3,0)</f>
        <v>西充县</v>
      </c>
      <c r="D3034" t="str">
        <f>VLOOKUP(A3034,[1]Sheet2!$A$1:$D$65536,4,0)</f>
        <v>西充县多扶镇冯家湾御景华庭12号门市</v>
      </c>
    </row>
    <row r="3035" ht="15.75" customHeight="1" spans="1:4">
      <c r="A3035" t="s">
        <v>3037</v>
      </c>
      <c r="B3035" t="str">
        <f>VLOOKUP(A3035,[1]Sheet2!$A$1:$D$65536,2,0)</f>
        <v>南充市</v>
      </c>
      <c r="C3035" t="str">
        <f>VLOOKUP(A3035,[1]Sheet2!$A$1:$D$65536,3,0)</f>
        <v>西充县</v>
      </c>
      <c r="D3035" t="str">
        <f>VLOOKUP(A3035,[1]Sheet2!$A$1:$D$65536,4,0)</f>
        <v>莲花路382号</v>
      </c>
    </row>
    <row r="3036" ht="15.75" customHeight="1" spans="1:4">
      <c r="A3036" t="s">
        <v>3038</v>
      </c>
      <c r="B3036" t="str">
        <f>VLOOKUP(A3036,[1]Sheet2!$A$1:$D$65536,2,0)</f>
        <v>南充市</v>
      </c>
      <c r="C3036" t="str">
        <f>VLOOKUP(A3036,[1]Sheet2!$A$1:$D$65536,3,0)</f>
        <v>营山县</v>
      </c>
      <c r="D3036" t="str">
        <f>VLOOKUP(A3036,[1]Sheet2!$A$1:$D$65536,4,0)</f>
        <v>四川省营山县白塔后街27号</v>
      </c>
    </row>
    <row r="3037" ht="15.75" customHeight="1" spans="1:4">
      <c r="A3037" t="s">
        <v>3039</v>
      </c>
      <c r="B3037" t="str">
        <f>VLOOKUP(A3037,[1]Sheet2!$A$1:$D$65536,2,0)</f>
        <v>南充市</v>
      </c>
      <c r="C3037" t="str">
        <f>VLOOKUP(A3037,[1]Sheet2!$A$1:$D$65536,3,0)</f>
        <v>蓬安县</v>
      </c>
      <c r="D3037" t="str">
        <f>VLOOKUP(A3037,[1]Sheet2!$A$1:$D$65536,4,0)</f>
        <v>笔架山中路32号</v>
      </c>
    </row>
    <row r="3038" ht="15.75" customHeight="1" spans="1:4">
      <c r="A3038" t="s">
        <v>3040</v>
      </c>
      <c r="B3038" t="str">
        <f>VLOOKUP(A3038,[1]Sheet2!$A$1:$D$65536,2,0)</f>
        <v>南充市</v>
      </c>
      <c r="C3038" t="str">
        <f>VLOOKUP(A3038,[1]Sheet2!$A$1:$D$65536,3,0)</f>
        <v>营山县</v>
      </c>
      <c r="D3038" t="str">
        <f>VLOOKUP(A3038,[1]Sheet2!$A$1:$D$65536,4,0)</f>
        <v>营山县书院桥街19号</v>
      </c>
    </row>
    <row r="3039" ht="15.75" customHeight="1" spans="1:4">
      <c r="A3039" t="s">
        <v>3041</v>
      </c>
      <c r="B3039" t="str">
        <f>VLOOKUP(A3039,[1]Sheet2!$A$1:$D$65536,2,0)</f>
        <v>南充市</v>
      </c>
      <c r="C3039" t="str">
        <f>VLOOKUP(A3039,[1]Sheet2!$A$1:$D$65536,3,0)</f>
        <v>顺庆区</v>
      </c>
      <c r="D3039" t="str">
        <f>VLOOKUP(A3039,[1]Sheet2!$A$1:$D$65536,4,0)</f>
        <v>南充市顺庆区常青路98号</v>
      </c>
    </row>
    <row r="3040" ht="15.75" customHeight="1" spans="1:4">
      <c r="A3040" t="s">
        <v>3042</v>
      </c>
      <c r="B3040" t="str">
        <f>VLOOKUP(A3040,[1]Sheet2!$A$1:$D$65536,2,0)</f>
        <v>南充市</v>
      </c>
      <c r="C3040" t="str">
        <f>VLOOKUP(A3040,[1]Sheet2!$A$1:$D$65536,3,0)</f>
        <v>仪陇县</v>
      </c>
      <c r="D3040" t="str">
        <f>VLOOKUP(A3040,[1]Sheet2!$A$1:$D$65536,4,0)</f>
        <v>南充市仪陇县嘉陵安置区1栋1-10</v>
      </c>
    </row>
    <row r="3041" ht="15.75" customHeight="1" spans="1:4">
      <c r="A3041" t="s">
        <v>3043</v>
      </c>
      <c r="B3041" t="str">
        <f>VLOOKUP(A3041,[1]Sheet2!$A$1:$D$65536,2,0)</f>
        <v>南充市</v>
      </c>
      <c r="C3041" t="str">
        <f>VLOOKUP(A3041,[1]Sheet2!$A$1:$D$65536,3,0)</f>
        <v>西充县</v>
      </c>
      <c r="D3041" t="str">
        <f>VLOOKUP(A3041,[1]Sheet2!$A$1:$D$65536,4,0)</f>
        <v>西充县仁和镇正街26号</v>
      </c>
    </row>
    <row r="3042" ht="15.75" customHeight="1" spans="1:4">
      <c r="A3042" t="s">
        <v>3044</v>
      </c>
      <c r="B3042" t="str">
        <f>VLOOKUP(A3042,[1]Sheet2!$A$1:$D$65536,2,0)</f>
        <v>南充市</v>
      </c>
      <c r="C3042" t="str">
        <f>VLOOKUP(A3042,[1]Sheet2!$A$1:$D$65536,3,0)</f>
        <v>阆中市</v>
      </c>
      <c r="D3042" t="str">
        <f>VLOOKUP(A3042,[1]Sheet2!$A$1:$D$65536,4,0)</f>
        <v>阆中市七里伏羲路33号</v>
      </c>
    </row>
    <row r="3043" ht="15.75" customHeight="1" spans="1:4">
      <c r="A3043" t="s">
        <v>3045</v>
      </c>
      <c r="B3043" t="str">
        <f>VLOOKUP(A3043,[1]Sheet2!$A$1:$D$65536,2,0)</f>
        <v>南充市</v>
      </c>
      <c r="C3043" t="str">
        <f>VLOOKUP(A3043,[1]Sheet2!$A$1:$D$65536,3,0)</f>
        <v>高坪区</v>
      </c>
      <c r="D3043" t="str">
        <f>VLOOKUP(A3043,[1]Sheet2!$A$1:$D$65536,4,0)</f>
        <v>南充市高坪区钻石街64号</v>
      </c>
    </row>
    <row r="3044" ht="15.75" customHeight="1" spans="1:4">
      <c r="A3044" t="s">
        <v>3046</v>
      </c>
      <c r="B3044" t="str">
        <f>VLOOKUP(A3044,[1]Sheet2!$A$1:$D$65536,2,0)</f>
        <v>南充市</v>
      </c>
      <c r="C3044" t="str">
        <f>VLOOKUP(A3044,[1]Sheet2!$A$1:$D$65536,3,0)</f>
        <v>蓬安县</v>
      </c>
      <c r="D3044" t="str">
        <f>VLOOKUP(A3044,[1]Sheet2!$A$1:$D$65536,4,0)</f>
        <v>蓬安县铧厂路6-28</v>
      </c>
    </row>
    <row r="3045" ht="15.75" customHeight="1" spans="1:4">
      <c r="A3045" t="s">
        <v>3047</v>
      </c>
      <c r="B3045" t="str">
        <f>VLOOKUP(A3045,[1]Sheet2!$A$1:$D$65536,2,0)</f>
        <v>南充市</v>
      </c>
      <c r="C3045" t="str">
        <f>VLOOKUP(A3045,[1]Sheet2!$A$1:$D$65536,3,0)</f>
        <v>营山县</v>
      </c>
      <c r="D3045" t="str">
        <f>VLOOKUP(A3045,[1]Sheet2!$A$1:$D$65536,4,0)</f>
        <v>四川省营山县白塔街78号</v>
      </c>
    </row>
    <row r="3046" ht="15.75" customHeight="1" spans="1:4">
      <c r="A3046" t="s">
        <v>3048</v>
      </c>
      <c r="B3046" t="str">
        <f>VLOOKUP(A3046,[1]Sheet2!$A$1:$D$65536,2,0)</f>
        <v>南充市</v>
      </c>
      <c r="C3046" t="str">
        <f>VLOOKUP(A3046,[1]Sheet2!$A$1:$D$65536,3,0)</f>
        <v>蓬安县</v>
      </c>
      <c r="D3046" t="str">
        <f>VLOOKUP(A3046,[1]Sheet2!$A$1:$D$65536,4,0)</f>
        <v>南充市蓬安县文君路224号</v>
      </c>
    </row>
    <row r="3047" ht="15.75" customHeight="1" spans="1:4">
      <c r="A3047" t="s">
        <v>3049</v>
      </c>
      <c r="B3047" t="str">
        <f>VLOOKUP(A3047,[1]Sheet2!$A$1:$D$65536,2,0)</f>
        <v>南充市</v>
      </c>
      <c r="C3047" t="str">
        <f>VLOOKUP(A3047,[1]Sheet2!$A$1:$D$65536,3,0)</f>
        <v>嘉陵区</v>
      </c>
      <c r="D3047" t="str">
        <f>VLOOKUP(A3047,[1]Sheet2!$A$1:$D$65536,4,0)</f>
        <v>南充市嘉陵区长城南路4段123号</v>
      </c>
    </row>
    <row r="3048" ht="15.75" customHeight="1" spans="1:4">
      <c r="A3048" t="s">
        <v>3050</v>
      </c>
      <c r="B3048" t="str">
        <f>VLOOKUP(A3048,[1]Sheet2!$A$1:$D$65536,2,0)</f>
        <v>南充市</v>
      </c>
      <c r="C3048" t="str">
        <f>VLOOKUP(A3048,[1]Sheet2!$A$1:$D$65536,3,0)</f>
        <v>阆中市</v>
      </c>
      <c r="D3048" t="str">
        <f>VLOOKUP(A3048,[1]Sheet2!$A$1:$D$65536,4,0)</f>
        <v>阆中市寿山市东街47号锦山花园旁</v>
      </c>
    </row>
    <row r="3049" ht="15.75" customHeight="1" spans="1:4">
      <c r="A3049" t="s">
        <v>3051</v>
      </c>
      <c r="B3049" t="str">
        <f>VLOOKUP(A3049,[1]Sheet2!$A$1:$D$65536,2,0)</f>
        <v>南充市</v>
      </c>
      <c r="C3049" t="str">
        <f>VLOOKUP(A3049,[1]Sheet2!$A$1:$D$65536,3,0)</f>
        <v>南部县</v>
      </c>
      <c r="D3049" t="str">
        <f>VLOOKUP(A3049,[1]Sheet2!$A$1:$D$65536,4,0)</f>
        <v>南部县五里小区五里街40号</v>
      </c>
    </row>
    <row r="3050" ht="15.75" customHeight="1" spans="1:4">
      <c r="A3050" t="s">
        <v>3052</v>
      </c>
      <c r="B3050" t="str">
        <f>VLOOKUP(A3050,[1]Sheet2!$A$1:$D$65536,2,0)</f>
        <v>南充市</v>
      </c>
      <c r="C3050" t="str">
        <f>VLOOKUP(A3050,[1]Sheet2!$A$1:$D$65536,3,0)</f>
        <v>顺庆区</v>
      </c>
      <c r="D3050" t="str">
        <f>VLOOKUP(A3050,[1]Sheet2!$A$1:$D$65536,4,0)</f>
        <v>四川省南充市顺庆区石油南路27号</v>
      </c>
    </row>
    <row r="3051" ht="15.75" customHeight="1" spans="1:4">
      <c r="A3051" t="s">
        <v>3053</v>
      </c>
      <c r="B3051" t="str">
        <f>VLOOKUP(A3051,[1]Sheet2!$A$1:$D$65536,2,0)</f>
        <v>南充市</v>
      </c>
      <c r="C3051" t="str">
        <f>VLOOKUP(A3051,[1]Sheet2!$A$1:$D$65536,3,0)</f>
        <v>仪陇县</v>
      </c>
      <c r="D3051" t="str">
        <f>VLOOKUP(A3051,[1]Sheet2!$A$1:$D$65536,4,0)</f>
        <v>南充市仪陇县宏德大道108号</v>
      </c>
    </row>
    <row r="3052" ht="15.75" customHeight="1" spans="1:4">
      <c r="A3052" t="s">
        <v>3054</v>
      </c>
      <c r="B3052" t="str">
        <f>VLOOKUP(A3052,[1]Sheet2!$A$1:$D$65536,2,0)</f>
        <v>南充市</v>
      </c>
      <c r="C3052" t="str">
        <f>VLOOKUP(A3052,[1]Sheet2!$A$1:$D$65536,3,0)</f>
        <v>顺庆区</v>
      </c>
      <c r="D3052" t="str">
        <f>VLOOKUP(A3052,[1]Sheet2!$A$1:$D$65536,4,0)</f>
        <v>南充市顺庆区宜川街79号</v>
      </c>
    </row>
    <row r="3053" ht="15.75" customHeight="1" spans="1:4">
      <c r="A3053" t="s">
        <v>3055</v>
      </c>
      <c r="B3053" t="str">
        <f>VLOOKUP(A3053,[1]Sheet2!$A$1:$D$65536,2,0)</f>
        <v>南充市</v>
      </c>
      <c r="C3053" t="str">
        <f>VLOOKUP(A3053,[1]Sheet2!$A$1:$D$65536,3,0)</f>
        <v>顺庆区</v>
      </c>
      <c r="D3053" t="str">
        <f>VLOOKUP(A3053,[1]Sheet2!$A$1:$D$65536,4,0)</f>
        <v>南充市顺庆区玉带北路二段234号</v>
      </c>
    </row>
    <row r="3054" ht="15.75" customHeight="1" spans="1:4">
      <c r="A3054" t="s">
        <v>3056</v>
      </c>
      <c r="B3054" t="str">
        <f>VLOOKUP(A3054,[1]Sheet2!$A$1:$D$65536,2,0)</f>
        <v>南充市</v>
      </c>
      <c r="C3054" t="str">
        <f>VLOOKUP(A3054,[1]Sheet2!$A$1:$D$65536,3,0)</f>
        <v>嘉陵区</v>
      </c>
      <c r="D3054" t="str">
        <f>VLOOKUP(A3054,[1]Sheet2!$A$1:$D$65536,4,0)</f>
        <v>南充市嘉陵区学府路106号</v>
      </c>
    </row>
    <row r="3055" ht="15.75" customHeight="1" spans="1:4">
      <c r="A3055" t="s">
        <v>3057</v>
      </c>
      <c r="B3055" t="str">
        <f>VLOOKUP(A3055,[1]Sheet2!$A$1:$D$65536,2,0)</f>
        <v>南充市</v>
      </c>
      <c r="C3055" t="str">
        <f>VLOOKUP(A3055,[1]Sheet2!$A$1:$D$65536,3,0)</f>
        <v>南部县</v>
      </c>
      <c r="D3055" t="str">
        <f>VLOOKUP(A3055,[1]Sheet2!$A$1:$D$65536,4,0)</f>
        <v>南部县建兴镇下河街11号6幢1层1-5号</v>
      </c>
    </row>
    <row r="3056" ht="15.75" customHeight="1" spans="1:4">
      <c r="A3056" t="s">
        <v>3058</v>
      </c>
      <c r="B3056" t="str">
        <f>VLOOKUP(A3056,[1]Sheet2!$A$1:$D$65536,2,0)</f>
        <v>南充市</v>
      </c>
      <c r="C3056" t="str">
        <f>VLOOKUP(A3056,[1]Sheet2!$A$1:$D$65536,3,0)</f>
        <v>阆中市</v>
      </c>
      <c r="D3056" t="str">
        <f>VLOOKUP(A3056,[1]Sheet2!$A$1:$D$65536,4,0)</f>
        <v>阆中市元宝街60号</v>
      </c>
    </row>
    <row r="3057" ht="15.75" customHeight="1" spans="1:4">
      <c r="A3057" t="s">
        <v>3059</v>
      </c>
      <c r="B3057" t="str">
        <f>VLOOKUP(A3057,[1]Sheet2!$A$1:$D$65536,2,0)</f>
        <v>南充市</v>
      </c>
      <c r="C3057" t="str">
        <f>VLOOKUP(A3057,[1]Sheet2!$A$1:$D$65536,3,0)</f>
        <v>仪陇县</v>
      </c>
      <c r="D3057" t="str">
        <f>VLOOKUP(A3057,[1]Sheet2!$A$1:$D$65536,4,0)</f>
        <v>四川省南充市仪陇县马鞍镇人民东路10号</v>
      </c>
    </row>
    <row r="3058" ht="15.75" customHeight="1" spans="1:4">
      <c r="A3058" t="s">
        <v>3060</v>
      </c>
      <c r="B3058" t="str">
        <f>VLOOKUP(A3058,[1]Sheet2!$A$1:$D$65536,2,0)</f>
        <v>南充市</v>
      </c>
      <c r="C3058" t="str">
        <f>VLOOKUP(A3058,[1]Sheet2!$A$1:$D$65536,3,0)</f>
        <v>高坪区</v>
      </c>
      <c r="D3058" t="str">
        <f>VLOOKUP(A3058,[1]Sheet2!$A$1:$D$65536,4,0)</f>
        <v>南充市高坪区桂清路40号</v>
      </c>
    </row>
    <row r="3059" ht="15.75" customHeight="1" spans="1:4">
      <c r="A3059" t="s">
        <v>3061</v>
      </c>
      <c r="B3059" t="str">
        <f>VLOOKUP(A3059,[1]Sheet2!$A$1:$D$65536,2,0)</f>
        <v>南充市</v>
      </c>
      <c r="C3059" t="str">
        <f>VLOOKUP(A3059,[1]Sheet2!$A$1:$D$65536,3,0)</f>
        <v>顺庆区</v>
      </c>
      <c r="D3059" t="str">
        <f>VLOOKUP(A3059,[1]Sheet2!$A$1:$D$65536,4,0)</f>
        <v>南充市顺庆区延安路629号</v>
      </c>
    </row>
    <row r="3060" ht="15.75" customHeight="1" spans="1:4">
      <c r="A3060" t="s">
        <v>3062</v>
      </c>
      <c r="B3060" t="str">
        <f>VLOOKUP(A3060,[1]Sheet2!$A$1:$D$65536,2,0)</f>
        <v>南充市</v>
      </c>
      <c r="C3060" t="str">
        <f>VLOOKUP(A3060,[1]Sheet2!$A$1:$D$65536,3,0)</f>
        <v>顺庆区</v>
      </c>
      <c r="D3060" t="str">
        <f>VLOOKUP(A3060,[1]Sheet2!$A$1:$D$65536,4,0)</f>
        <v>南充市顺庆区镇江西路一段3号</v>
      </c>
    </row>
    <row r="3061" ht="15.75" customHeight="1" spans="1:4">
      <c r="A3061" t="s">
        <v>3063</v>
      </c>
      <c r="B3061" t="str">
        <f>VLOOKUP(A3061,[1]Sheet2!$A$1:$D$65536,2,0)</f>
        <v>南充市</v>
      </c>
      <c r="C3061" t="str">
        <f>VLOOKUP(A3061,[1]Sheet2!$A$1:$D$65536,3,0)</f>
        <v>阆中市</v>
      </c>
      <c r="D3061" t="str">
        <f>VLOOKUP(A3061,[1]Sheet2!$A$1:$D$65536,4,0)</f>
        <v>阆中市长安小区南池路71号</v>
      </c>
    </row>
    <row r="3062" ht="15.75" customHeight="1" spans="1:4">
      <c r="A3062" t="s">
        <v>3064</v>
      </c>
      <c r="B3062" t="str">
        <f>VLOOKUP(A3062,[1]Sheet2!$A$1:$D$65536,2,0)</f>
        <v>南充市</v>
      </c>
      <c r="C3062" t="str">
        <f>VLOOKUP(A3062,[1]Sheet2!$A$1:$D$65536,3,0)</f>
        <v>仪陇县</v>
      </c>
      <c r="D3062" t="str">
        <f>VLOOKUP(A3062,[1]Sheet2!$A$1:$D$65536,4,0)</f>
        <v>四川省南充市仪陇县老木乡老观街28号</v>
      </c>
    </row>
    <row r="3063" ht="15.75" customHeight="1" spans="1:4">
      <c r="A3063" t="s">
        <v>3065</v>
      </c>
      <c r="B3063" t="str">
        <f>VLOOKUP(A3063,[1]Sheet2!$A$1:$D$65536,2,0)</f>
        <v>南充市</v>
      </c>
      <c r="C3063" t="str">
        <f>VLOOKUP(A3063,[1]Sheet2!$A$1:$D$65536,3,0)</f>
        <v>顺庆区</v>
      </c>
      <c r="D3063" t="str">
        <f>VLOOKUP(A3063,[1]Sheet2!$A$1:$D$65536,4,0)</f>
        <v>南充市顺庆区石油西路224号</v>
      </c>
    </row>
    <row r="3064" ht="15.75" customHeight="1" spans="1:4">
      <c r="A3064" t="s">
        <v>3066</v>
      </c>
      <c r="B3064" t="str">
        <f>VLOOKUP(A3064,[1]Sheet2!$A$1:$D$65536,2,0)</f>
        <v>南充市</v>
      </c>
      <c r="C3064" t="str">
        <f>VLOOKUP(A3064,[1]Sheet2!$A$1:$D$65536,3,0)</f>
        <v>西充县</v>
      </c>
      <c r="D3064" t="str">
        <f>VLOOKUP(A3064,[1]Sheet2!$A$1:$D$65536,4,0)</f>
        <v>四川省西充县南台路C区25号</v>
      </c>
    </row>
    <row r="3065" ht="15.75" customHeight="1" spans="1:4">
      <c r="A3065" t="s">
        <v>3067</v>
      </c>
      <c r="B3065" t="str">
        <f>VLOOKUP(A3065,[1]Sheet2!$A$1:$D$65536,2,0)</f>
        <v>南充市</v>
      </c>
      <c r="C3065" t="str">
        <f>VLOOKUP(A3065,[1]Sheet2!$A$1:$D$65536,3,0)</f>
        <v>顺庆区</v>
      </c>
      <c r="D3065" t="str">
        <f>VLOOKUP(A3065,[1]Sheet2!$A$1:$D$65536,4,0)</f>
        <v>南充市顺庆区潆溪镇弋家塘街76号</v>
      </c>
    </row>
    <row r="3066" ht="15.75" customHeight="1" spans="1:4">
      <c r="A3066" t="s">
        <v>3068</v>
      </c>
      <c r="B3066" t="str">
        <f>VLOOKUP(A3066,[1]Sheet2!$A$1:$D$65536,2,0)</f>
        <v>南充市</v>
      </c>
      <c r="C3066" t="str">
        <f>VLOOKUP(A3066,[1]Sheet2!$A$1:$D$65536,3,0)</f>
        <v>仪陇县</v>
      </c>
      <c r="D3066" t="str">
        <f>VLOOKUP(A3066,[1]Sheet2!$A$1:$D$65536,4,0)</f>
        <v>南充市仪陇县土门镇长春东路汽车站</v>
      </c>
    </row>
    <row r="3067" ht="15.75" customHeight="1" spans="1:4">
      <c r="A3067" t="s">
        <v>3069</v>
      </c>
      <c r="B3067" t="str">
        <f>VLOOKUP(A3067,[1]Sheet2!$A$1:$D$65536,2,0)</f>
        <v>南充市</v>
      </c>
      <c r="C3067" t="str">
        <f>VLOOKUP(A3067,[1]Sheet2!$A$1:$D$65536,3,0)</f>
        <v>蓬安县</v>
      </c>
      <c r="D3067" t="str">
        <f>VLOOKUP(A3067,[1]Sheet2!$A$1:$D$65536,4,0)</f>
        <v>蓬安县迎宾街46号</v>
      </c>
    </row>
    <row r="3068" ht="15.75" customHeight="1" spans="1:4">
      <c r="A3068" t="s">
        <v>3070</v>
      </c>
      <c r="B3068" t="str">
        <f>VLOOKUP(A3068,[1]Sheet2!$A$1:$D$65536,2,0)</f>
        <v>南充市</v>
      </c>
      <c r="C3068" t="str">
        <f>VLOOKUP(A3068,[1]Sheet2!$A$1:$D$65536,3,0)</f>
        <v>顺庆区</v>
      </c>
      <c r="D3068" t="str">
        <f>VLOOKUP(A3068,[1]Sheet2!$A$1:$D$65536,4,0)</f>
        <v>南充市顺庆区正阳路244号</v>
      </c>
    </row>
    <row r="3069" ht="15.75" customHeight="1" spans="1:4">
      <c r="A3069" t="s">
        <v>3071</v>
      </c>
      <c r="B3069" t="str">
        <f>VLOOKUP(A3069,[1]Sheet2!$A$1:$D$65536,2,0)</f>
        <v>南充市</v>
      </c>
      <c r="C3069" t="str">
        <f>VLOOKUP(A3069,[1]Sheet2!$A$1:$D$65536,3,0)</f>
        <v>西充县</v>
      </c>
      <c r="D3069" t="str">
        <f>VLOOKUP(A3069,[1]Sheet2!$A$1:$D$65536,4,0)</f>
        <v>西充县星光路229号</v>
      </c>
    </row>
    <row r="3070" ht="15.75" customHeight="1" spans="1:4">
      <c r="A3070" t="s">
        <v>3072</v>
      </c>
      <c r="B3070" t="str">
        <f>VLOOKUP(A3070,[1]Sheet2!$A$1:$D$65536,2,0)</f>
        <v>南充市</v>
      </c>
      <c r="C3070" t="str">
        <f>VLOOKUP(A3070,[1]Sheet2!$A$1:$D$65536,3,0)</f>
        <v>顺庆区</v>
      </c>
      <c r="D3070" t="str">
        <f>VLOOKUP(A3070,[1]Sheet2!$A$1:$D$65536,4,0)</f>
        <v>四川省南充市顺庆区红花街56号</v>
      </c>
    </row>
    <row r="3071" ht="15.75" customHeight="1" spans="1:4">
      <c r="A3071" t="s">
        <v>3073</v>
      </c>
      <c r="B3071" t="str">
        <f>VLOOKUP(A3071,[1]Sheet2!$A$1:$D$65536,2,0)</f>
        <v>南充市</v>
      </c>
      <c r="C3071" t="str">
        <f>VLOOKUP(A3071,[1]Sheet2!$A$1:$D$65536,3,0)</f>
        <v>仪陇县</v>
      </c>
      <c r="D3071" t="str">
        <f>VLOOKUP(A3071,[1]Sheet2!$A$1:$D$65536,4,0)</f>
        <v>新政学东街145号</v>
      </c>
    </row>
    <row r="3072" ht="15.75" customHeight="1" spans="1:4">
      <c r="A3072" t="s">
        <v>3074</v>
      </c>
      <c r="B3072" t="str">
        <f>VLOOKUP(A3072,[1]Sheet2!$A$1:$D$65536,2,0)</f>
        <v>南充市</v>
      </c>
      <c r="C3072" t="str">
        <f>VLOOKUP(A3072,[1]Sheet2!$A$1:$D$65536,3,0)</f>
        <v>顺庆区</v>
      </c>
      <c r="D3072" t="str">
        <f>VLOOKUP(A3072,[1]Sheet2!$A$1:$D$65536,4,0)</f>
        <v>南充市顺庆区华荣路二段69号</v>
      </c>
    </row>
    <row r="3073" ht="15.75" customHeight="1" spans="1:4">
      <c r="A3073" t="s">
        <v>3075</v>
      </c>
      <c r="B3073" t="str">
        <f>VLOOKUP(A3073,[1]Sheet2!$A$1:$D$65536,2,0)</f>
        <v>南充市</v>
      </c>
      <c r="C3073" t="str">
        <f>VLOOKUP(A3073,[1]Sheet2!$A$1:$D$65536,3,0)</f>
        <v>顺庆区</v>
      </c>
      <c r="D3073" t="str">
        <f>VLOOKUP(A3073,[1]Sheet2!$A$1:$D$65536,4,0)</f>
        <v>南充市顺庆区栖凤街3号</v>
      </c>
    </row>
    <row r="3074" ht="15.75" customHeight="1" spans="1:4">
      <c r="A3074" t="s">
        <v>3076</v>
      </c>
      <c r="B3074" t="str">
        <f>VLOOKUP(A3074,[1]Sheet2!$A$1:$D$65536,2,0)</f>
        <v>南充市</v>
      </c>
      <c r="C3074" t="str">
        <f>VLOOKUP(A3074,[1]Sheet2!$A$1:$D$65536,3,0)</f>
        <v>顺庆区</v>
      </c>
      <c r="D3074" t="str">
        <f>VLOOKUP(A3074,[1]Sheet2!$A$1:$D$65536,4,0)</f>
        <v>南充市顺庆区搬罾镇福星街49号</v>
      </c>
    </row>
    <row r="3075" ht="15.75" customHeight="1" spans="1:4">
      <c r="A3075" t="s">
        <v>3077</v>
      </c>
      <c r="B3075" t="str">
        <f>VLOOKUP(A3075,[1]Sheet2!$A$1:$D$65536,2,0)</f>
        <v>南充市</v>
      </c>
      <c r="C3075" t="str">
        <f>VLOOKUP(A3075,[1]Sheet2!$A$1:$D$65536,3,0)</f>
        <v>阆中市</v>
      </c>
      <c r="D3075" t="str">
        <f>VLOOKUP(A3075,[1]Sheet2!$A$1:$D$65536,4,0)</f>
        <v>阆中市顾家井街285号</v>
      </c>
    </row>
    <row r="3076" ht="15.75" customHeight="1" spans="1:4">
      <c r="A3076" t="s">
        <v>3078</v>
      </c>
      <c r="B3076" t="str">
        <f>VLOOKUP(A3076,[1]Sheet2!$A$1:$D$65536,2,0)</f>
        <v>南充市</v>
      </c>
      <c r="C3076" t="str">
        <f>VLOOKUP(A3076,[1]Sheet2!$A$1:$D$65536,3,0)</f>
        <v>顺庆区</v>
      </c>
      <c r="D3076" t="str">
        <f>VLOOKUP(A3076,[1]Sheet2!$A$1:$D$65536,4,0)</f>
        <v>南充市顺庆区大兴街129号</v>
      </c>
    </row>
    <row r="3077" ht="15.75" customHeight="1" spans="1:4">
      <c r="A3077" t="s">
        <v>3079</v>
      </c>
      <c r="B3077" t="str">
        <f>VLOOKUP(A3077,[1]Sheet2!$A$1:$D$65536,2,0)</f>
        <v>南充市</v>
      </c>
      <c r="C3077" t="str">
        <f>VLOOKUP(A3077,[1]Sheet2!$A$1:$D$65536,3,0)</f>
        <v>嘉陵区</v>
      </c>
      <c r="D3077" t="str">
        <f>VLOOKUP(A3077,[1]Sheet2!$A$1:$D$65536,4,0)</f>
        <v>南充市嘉陵区元宝山恒安中街二区55号</v>
      </c>
    </row>
    <row r="3078" ht="15.75" customHeight="1" spans="1:4">
      <c r="A3078" t="s">
        <v>3080</v>
      </c>
      <c r="B3078" t="str">
        <f>VLOOKUP(A3078,[1]Sheet2!$A$1:$D$65536,2,0)</f>
        <v>南充市</v>
      </c>
      <c r="C3078" t="str">
        <f>VLOOKUP(A3078,[1]Sheet2!$A$1:$D$65536,3,0)</f>
        <v>仪陇县</v>
      </c>
      <c r="D3078" t="str">
        <f>VLOOKUP(A3078,[1]Sheet2!$A$1:$D$65536,4,0)</f>
        <v>仪陇县康宁路6段27号</v>
      </c>
    </row>
    <row r="3079" ht="15.75" customHeight="1" spans="1:4">
      <c r="A3079" t="s">
        <v>3081</v>
      </c>
      <c r="B3079" t="str">
        <f>VLOOKUP(A3079,[1]Sheet2!$A$1:$D$65536,2,0)</f>
        <v>南充市</v>
      </c>
      <c r="C3079" t="str">
        <f>VLOOKUP(A3079,[1]Sheet2!$A$1:$D$65536,3,0)</f>
        <v>嘉陵区</v>
      </c>
      <c r="D3079" t="str">
        <f>VLOOKUP(A3079,[1]Sheet2!$A$1:$D$65536,4,0)</f>
        <v>南充市嘉陵区都尉路二段9号</v>
      </c>
    </row>
    <row r="3080" ht="15.75" customHeight="1" spans="1:4">
      <c r="A3080" t="s">
        <v>3082</v>
      </c>
      <c r="B3080" t="str">
        <f>VLOOKUP(A3080,[1]Sheet2!$A$1:$D$65536,2,0)</f>
        <v>南充市</v>
      </c>
      <c r="C3080" t="str">
        <f>VLOOKUP(A3080,[1]Sheet2!$A$1:$D$65536,3,0)</f>
        <v>南部县</v>
      </c>
      <c r="D3080" t="str">
        <f>VLOOKUP(A3080,[1]Sheet2!$A$1:$D$65536,4,0)</f>
        <v>四川省南部县伏虎镇西街25号</v>
      </c>
    </row>
    <row r="3081" ht="15.75" customHeight="1" spans="1:4">
      <c r="A3081" t="s">
        <v>3083</v>
      </c>
      <c r="B3081" t="str">
        <f>VLOOKUP(A3081,[1]Sheet2!$A$1:$D$65536,2,0)</f>
        <v>南充市</v>
      </c>
      <c r="C3081" t="str">
        <f>VLOOKUP(A3081,[1]Sheet2!$A$1:$D$65536,3,0)</f>
        <v>南部县</v>
      </c>
      <c r="D3081" t="str">
        <f>VLOOKUP(A3081,[1]Sheet2!$A$1:$D$65536,4,0)</f>
        <v>南部县北环路375号</v>
      </c>
    </row>
    <row r="3082" ht="15.75" customHeight="1" spans="1:4">
      <c r="A3082" t="s">
        <v>3084</v>
      </c>
      <c r="B3082" t="str">
        <f>VLOOKUP(A3082,[1]Sheet2!$A$1:$D$65536,2,0)</f>
        <v>南充市</v>
      </c>
      <c r="C3082" t="str">
        <f>VLOOKUP(A3082,[1]Sheet2!$A$1:$D$65536,3,0)</f>
        <v>嘉陵区</v>
      </c>
      <c r="D3082" t="str">
        <f>VLOOKUP(A3082,[1]Sheet2!$A$1:$D$65536,4,0)</f>
        <v>南充市嘉陵区嘉兴路98号附3号</v>
      </c>
    </row>
    <row r="3083" ht="15.75" customHeight="1" spans="1:4">
      <c r="A3083" t="s">
        <v>3085</v>
      </c>
      <c r="B3083" t="str">
        <f>VLOOKUP(A3083,[1]Sheet2!$A$1:$D$65536,2,0)</f>
        <v>南充市</v>
      </c>
      <c r="C3083" t="str">
        <f>VLOOKUP(A3083,[1]Sheet2!$A$1:$D$65536,3,0)</f>
        <v>嘉陵区</v>
      </c>
      <c r="D3083" t="str">
        <f>VLOOKUP(A3083,[1]Sheet2!$A$1:$D$65536,4,0)</f>
        <v>南充市嘉陵区陈寿路53号花卉市场</v>
      </c>
    </row>
    <row r="3084" ht="15.75" customHeight="1" spans="1:4">
      <c r="A3084" t="s">
        <v>3086</v>
      </c>
      <c r="B3084" t="str">
        <f>VLOOKUP(A3084,[1]Sheet2!$A$1:$D$65536,2,0)</f>
        <v>南充市</v>
      </c>
      <c r="C3084" t="str">
        <f>VLOOKUP(A3084,[1]Sheet2!$A$1:$D$65536,3,0)</f>
        <v>嘉陵区</v>
      </c>
      <c r="D3084" t="str">
        <f>VLOOKUP(A3084,[1]Sheet2!$A$1:$D$65536,4,0)</f>
        <v>南充市嘉陵区建兴路4段希望城13栋41号</v>
      </c>
    </row>
    <row r="3085" ht="15.75" customHeight="1" spans="1:4">
      <c r="A3085" t="s">
        <v>3087</v>
      </c>
      <c r="B3085" t="str">
        <f>VLOOKUP(A3085,[1]Sheet2!$A$1:$D$65536,2,0)</f>
        <v>南充市</v>
      </c>
      <c r="C3085" t="str">
        <f>VLOOKUP(A3085,[1]Sheet2!$A$1:$D$65536,3,0)</f>
        <v>顺庆区</v>
      </c>
      <c r="D3085" t="str">
        <f>VLOOKUP(A3085,[1]Sheet2!$A$1:$D$65536,4,0)</f>
        <v>南充市顺庆区人民南路65号</v>
      </c>
    </row>
    <row r="3086" ht="15.75" customHeight="1" spans="1:4">
      <c r="A3086" t="s">
        <v>3088</v>
      </c>
      <c r="B3086" t="str">
        <f>VLOOKUP(A3086,[1]Sheet2!$A$1:$D$65536,2,0)</f>
        <v>南充市</v>
      </c>
      <c r="C3086" t="str">
        <f>VLOOKUP(A3086,[1]Sheet2!$A$1:$D$65536,3,0)</f>
        <v>阆中市</v>
      </c>
      <c r="D3086" t="str">
        <f>VLOOKUP(A3086,[1]Sheet2!$A$1:$D$65536,4,0)</f>
        <v>阆中七里办事处长安商贸中心117号</v>
      </c>
    </row>
    <row r="3087" ht="15.75" customHeight="1" spans="1:4">
      <c r="A3087" t="s">
        <v>3089</v>
      </c>
      <c r="B3087" t="str">
        <f>VLOOKUP(A3087,[1]Sheet2!$A$1:$D$65536,2,0)</f>
        <v>南充市</v>
      </c>
      <c r="C3087" t="str">
        <f>VLOOKUP(A3087,[1]Sheet2!$A$1:$D$65536,3,0)</f>
        <v>西充县</v>
      </c>
      <c r="D3087" t="str">
        <f>VLOOKUP(A3087,[1]Sheet2!$A$1:$D$65536,4,0)</f>
        <v>西充县晋城镇莲湖南路21号</v>
      </c>
    </row>
    <row r="3088" ht="15.75" customHeight="1" spans="1:4">
      <c r="A3088" t="s">
        <v>3090</v>
      </c>
      <c r="B3088" t="str">
        <f>VLOOKUP(A3088,[1]Sheet2!$A$1:$D$65536,2,0)</f>
        <v>南充市</v>
      </c>
      <c r="C3088" t="str">
        <f>VLOOKUP(A3088,[1]Sheet2!$A$1:$D$65536,3,0)</f>
        <v>西充县</v>
      </c>
      <c r="D3088" t="str">
        <f>VLOOKUP(A3088,[1]Sheet2!$A$1:$D$65536,4,0)</f>
        <v>西充县晋城镇鹤园街16号</v>
      </c>
    </row>
    <row r="3089" ht="15.75" customHeight="1" spans="1:4">
      <c r="A3089" t="s">
        <v>3091</v>
      </c>
      <c r="B3089" t="str">
        <f>VLOOKUP(A3089,[1]Sheet2!$A$1:$D$65536,2,0)</f>
        <v>南充市</v>
      </c>
      <c r="C3089" t="str">
        <f>VLOOKUP(A3089,[1]Sheet2!$A$1:$D$65536,3,0)</f>
        <v>嘉陵区</v>
      </c>
      <c r="D3089" t="str">
        <f>VLOOKUP(A3089,[1]Sheet2!$A$1:$D$65536,4,0)</f>
        <v>南充市嘉陵区耀目路二段63号</v>
      </c>
    </row>
    <row r="3090" ht="15.75" customHeight="1" spans="1:4">
      <c r="A3090" t="s">
        <v>3092</v>
      </c>
      <c r="B3090" t="str">
        <f>VLOOKUP(A3090,[1]Sheet2!$A$1:$D$65536,2,0)</f>
        <v>南充市</v>
      </c>
      <c r="C3090" t="str">
        <f>VLOOKUP(A3090,[1]Sheet2!$A$1:$D$65536,3,0)</f>
        <v>阆中市</v>
      </c>
      <c r="D3090" t="str">
        <f>VLOOKUP(A3090,[1]Sheet2!$A$1:$D$65536,4,0)</f>
        <v>阆中市郎家拐街46号</v>
      </c>
    </row>
    <row r="3091" ht="15.75" customHeight="1" spans="1:4">
      <c r="A3091" t="s">
        <v>3093</v>
      </c>
      <c r="B3091" t="str">
        <f>VLOOKUP(A3091,[1]Sheet2!$A$1:$D$65536,2,0)</f>
        <v>南充市</v>
      </c>
      <c r="C3091" t="str">
        <f>VLOOKUP(A3091,[1]Sheet2!$A$1:$D$65536,3,0)</f>
        <v>嘉陵区</v>
      </c>
      <c r="D3091" t="str">
        <f>VLOOKUP(A3091,[1]Sheet2!$A$1:$D$65536,4,0)</f>
        <v>南充市嘉陵区南虹路二段112号附14号</v>
      </c>
    </row>
    <row r="3092" ht="15.75" customHeight="1" spans="1:4">
      <c r="A3092" t="s">
        <v>3094</v>
      </c>
      <c r="B3092" t="str">
        <f>VLOOKUP(A3092,[1]Sheet2!$A$1:$D$65536,2,0)</f>
        <v>南充市</v>
      </c>
      <c r="C3092" t="str">
        <f>VLOOKUP(A3092,[1]Sheet2!$A$1:$D$65536,3,0)</f>
        <v>顺庆区</v>
      </c>
      <c r="D3092" t="str">
        <f>VLOOKUP(A3092,[1]Sheet2!$A$1:$D$65536,4,0)</f>
        <v>四川省南充市马市铺路155号</v>
      </c>
    </row>
    <row r="3093" ht="15.75" customHeight="1" spans="1:4">
      <c r="A3093" t="s">
        <v>3095</v>
      </c>
      <c r="B3093" t="str">
        <f>VLOOKUP(A3093,[1]Sheet2!$A$1:$D$65536,2,0)</f>
        <v>南充市</v>
      </c>
      <c r="C3093" t="str">
        <f>VLOOKUP(A3093,[1]Sheet2!$A$1:$D$65536,3,0)</f>
        <v>嘉陵区</v>
      </c>
      <c r="D3093" t="str">
        <f>VLOOKUP(A3093,[1]Sheet2!$A$1:$D$65536,4,0)</f>
        <v>南充市嘉陵区嘉南路一段28号附8号</v>
      </c>
    </row>
    <row r="3094" ht="15.75" customHeight="1" spans="1:4">
      <c r="A3094" t="s">
        <v>3096</v>
      </c>
      <c r="B3094" t="str">
        <f>VLOOKUP(A3094,[1]Sheet2!$A$1:$D$65536,2,0)</f>
        <v>南充市</v>
      </c>
      <c r="C3094" t="str">
        <f>VLOOKUP(A3094,[1]Sheet2!$A$1:$D$65536,3,0)</f>
        <v>营山县</v>
      </c>
      <c r="D3094" t="str">
        <f>VLOOKUP(A3094,[1]Sheet2!$A$1:$D$65536,4,0)</f>
        <v>营山县东升镇文昌东路122号</v>
      </c>
    </row>
    <row r="3095" ht="15.75" customHeight="1" spans="1:4">
      <c r="A3095" t="s">
        <v>3097</v>
      </c>
      <c r="B3095" t="str">
        <f>VLOOKUP(A3095,[1]Sheet2!$A$1:$D$65536,2,0)</f>
        <v>南充市</v>
      </c>
      <c r="C3095" t="str">
        <f>VLOOKUP(A3095,[1]Sheet2!$A$1:$D$65536,3,0)</f>
        <v>顺庆区</v>
      </c>
      <c r="D3095" t="str">
        <f>VLOOKUP(A3095,[1]Sheet2!$A$1:$D$65536,4,0)</f>
        <v>顺庆区慧莲路20号</v>
      </c>
    </row>
    <row r="3096" ht="15.75" customHeight="1" spans="1:4">
      <c r="A3096" t="s">
        <v>3098</v>
      </c>
      <c r="B3096" t="str">
        <f>VLOOKUP(A3096,[1]Sheet2!$A$1:$D$65536,2,0)</f>
        <v>南充市</v>
      </c>
      <c r="C3096" t="str">
        <f>VLOOKUP(A3096,[1]Sheet2!$A$1:$D$65536,3,0)</f>
        <v>营山县</v>
      </c>
      <c r="D3096" t="str">
        <f>VLOOKUP(A3096,[1]Sheet2!$A$1:$D$65536,4,0)</f>
        <v>南充市营山县北门桥街32号</v>
      </c>
    </row>
    <row r="3097" ht="15.75" customHeight="1" spans="1:4">
      <c r="A3097" t="s">
        <v>3099</v>
      </c>
      <c r="B3097" t="str">
        <f>VLOOKUP(A3097,[1]Sheet2!$A$1:$D$65536,2,0)</f>
        <v>南充市</v>
      </c>
      <c r="C3097" t="str">
        <f>VLOOKUP(A3097,[1]Sheet2!$A$1:$D$65536,3,0)</f>
        <v>顺庆区</v>
      </c>
      <c r="D3097" t="str">
        <f>VLOOKUP(A3097,[1]Sheet2!$A$1:$D$65536,4,0)</f>
        <v>南充市顺庆区凤鸣路38号</v>
      </c>
    </row>
    <row r="3098" ht="15.75" customHeight="1" spans="1:4">
      <c r="A3098" t="s">
        <v>3100</v>
      </c>
      <c r="B3098" t="str">
        <f>VLOOKUP(A3098,[1]Sheet2!$A$1:$D$65536,2,0)</f>
        <v>南充市</v>
      </c>
      <c r="C3098" t="str">
        <f>VLOOKUP(A3098,[1]Sheet2!$A$1:$D$65536,3,0)</f>
        <v>嘉陵区</v>
      </c>
      <c r="D3098" t="str">
        <f>VLOOKUP(A3098,[1]Sheet2!$A$1:$D$65536,4,0)</f>
        <v>南充市嘉陵区文峰大道南山府邸39号底商</v>
      </c>
    </row>
    <row r="3099" ht="15.75" customHeight="1" spans="1:4">
      <c r="A3099" t="s">
        <v>3101</v>
      </c>
      <c r="B3099" t="str">
        <f>VLOOKUP(A3099,[1]Sheet2!$A$1:$D$65536,2,0)</f>
        <v>南充市</v>
      </c>
      <c r="C3099" t="str">
        <f>VLOOKUP(A3099,[1]Sheet2!$A$1:$D$65536,3,0)</f>
        <v>阆中市</v>
      </c>
      <c r="D3099" t="str">
        <f>VLOOKUP(A3099,[1]Sheet2!$A$1:$D$65536,4,0)</f>
        <v>保宁办事处滨江路西北段鑫月港湾5幢2单元1层6号</v>
      </c>
    </row>
    <row r="3100" ht="15.75" customHeight="1" spans="1:4">
      <c r="A3100" t="s">
        <v>3102</v>
      </c>
      <c r="B3100" t="str">
        <f>VLOOKUP(A3100,[1]Sheet2!$A$1:$D$65536,2,0)</f>
        <v>南充市</v>
      </c>
      <c r="C3100" t="str">
        <f>VLOOKUP(A3100,[1]Sheet2!$A$1:$D$65536,3,0)</f>
        <v>阆中市</v>
      </c>
      <c r="D3100" t="str">
        <f>VLOOKUP(A3100,[1]Sheet2!$A$1:$D$65536,4,0)</f>
        <v>阆中市七里开发区时代天骄10A幢1层1-A5号</v>
      </c>
    </row>
    <row r="3101" ht="15.75" customHeight="1" spans="1:4">
      <c r="A3101" t="s">
        <v>3103</v>
      </c>
      <c r="B3101" t="str">
        <f>VLOOKUP(A3101,[1]Sheet2!$A$1:$D$65536,2,0)</f>
        <v>南充市</v>
      </c>
      <c r="C3101" t="str">
        <f>VLOOKUP(A3101,[1]Sheet2!$A$1:$D$65536,3,0)</f>
        <v>仪陇县</v>
      </c>
      <c r="D3101" t="str">
        <f>VLOOKUP(A3101,[1]Sheet2!$A$1:$D$65536,4,0)</f>
        <v>南充市仪陇县复兴镇商贸街38号</v>
      </c>
    </row>
    <row r="3102" ht="15.75" customHeight="1" spans="1:4">
      <c r="A3102" t="s">
        <v>3104</v>
      </c>
      <c r="B3102" t="str">
        <f>VLOOKUP(A3102,[1]Sheet2!$A$1:$D$65536,2,0)</f>
        <v>南充市</v>
      </c>
      <c r="C3102" t="str">
        <f>VLOOKUP(A3102,[1]Sheet2!$A$1:$D$65536,3,0)</f>
        <v>南部县</v>
      </c>
      <c r="D3102" t="str">
        <f>VLOOKUP(A3102,[1]Sheet2!$A$1:$D$65536,4,0)</f>
        <v>南部县景观大道水景湾金御园1幢1层1、2号</v>
      </c>
    </row>
    <row r="3103" ht="15.75" customHeight="1" spans="1:4">
      <c r="A3103" t="s">
        <v>3105</v>
      </c>
      <c r="B3103" t="str">
        <f>VLOOKUP(A3103,[1]Sheet2!$A$1:$D$65536,2,0)</f>
        <v>南充市</v>
      </c>
      <c r="C3103" t="str">
        <f>VLOOKUP(A3103,[1]Sheet2!$A$1:$D$65536,3,0)</f>
        <v>阆中市</v>
      </c>
      <c r="D3103" t="str">
        <f>VLOOKUP(A3103,[1]Sheet2!$A$1:$D$65536,4,0)</f>
        <v>阆中市七里开发区张公桥横街85号</v>
      </c>
    </row>
    <row r="3104" ht="15.75" customHeight="1" spans="1:4">
      <c r="A3104" t="s">
        <v>3106</v>
      </c>
      <c r="B3104" t="str">
        <f>VLOOKUP(A3104,[1]Sheet2!$A$1:$D$65536,2,0)</f>
        <v>南充市</v>
      </c>
      <c r="C3104" t="str">
        <f>VLOOKUP(A3104,[1]Sheet2!$A$1:$D$65536,3,0)</f>
        <v>南部县</v>
      </c>
      <c r="D3104" t="str">
        <f>VLOOKUP(A3104,[1]Sheet2!$A$1:$D$65536,4,0)</f>
        <v>南部县东坝镇益民街44号</v>
      </c>
    </row>
    <row r="3105" ht="15.75" customHeight="1" spans="1:4">
      <c r="A3105" t="s">
        <v>3107</v>
      </c>
      <c r="B3105" t="str">
        <f>VLOOKUP(A3105,[1]Sheet2!$A$1:$D$65536,2,0)</f>
        <v>南充市</v>
      </c>
      <c r="C3105" t="str">
        <f>VLOOKUP(A3105,[1]Sheet2!$A$1:$D$65536,3,0)</f>
        <v>仪陇县</v>
      </c>
      <c r="D3105" t="str">
        <f>VLOOKUP(A3105,[1]Sheet2!$A$1:$D$65536,4,0)</f>
        <v>南充市仪陇县立山镇鼓楼街15号</v>
      </c>
    </row>
    <row r="3106" ht="15.75" customHeight="1" spans="1:4">
      <c r="A3106" t="s">
        <v>3108</v>
      </c>
      <c r="B3106" t="str">
        <f>VLOOKUP(A3106,[1]Sheet2!$A$1:$D$65536,2,0)</f>
        <v>南充市</v>
      </c>
      <c r="C3106" t="str">
        <f>VLOOKUP(A3106,[1]Sheet2!$A$1:$D$65536,3,0)</f>
        <v>顺庆区</v>
      </c>
      <c r="D3106" t="str">
        <f>VLOOKUP(A3106,[1]Sheet2!$A$1:$D$65536,4,0)</f>
        <v>南充市顺庆区镇江东路二段90号</v>
      </c>
    </row>
    <row r="3107" ht="15.75" customHeight="1" spans="1:4">
      <c r="A3107" t="s">
        <v>3109</v>
      </c>
      <c r="B3107" t="str">
        <f>VLOOKUP(A3107,[1]Sheet2!$A$1:$D$65536,2,0)</f>
        <v>南充市</v>
      </c>
      <c r="C3107" t="str">
        <f>VLOOKUP(A3107,[1]Sheet2!$A$1:$D$65536,3,0)</f>
        <v>仪陇县</v>
      </c>
      <c r="D3107" t="str">
        <f>VLOOKUP(A3107,[1]Sheet2!$A$1:$D$65536,4,0)</f>
        <v>南充市仪陇县人民路214号</v>
      </c>
    </row>
    <row r="3108" ht="15.75" customHeight="1" spans="1:4">
      <c r="A3108" t="s">
        <v>3110</v>
      </c>
      <c r="B3108" t="str">
        <f>VLOOKUP(A3108,[1]Sheet2!$A$1:$D$65536,2,0)</f>
        <v>南充市</v>
      </c>
      <c r="C3108" t="str">
        <f>VLOOKUP(A3108,[1]Sheet2!$A$1:$D$65536,3,0)</f>
        <v>西充县</v>
      </c>
      <c r="D3108" t="str">
        <f>VLOOKUP(A3108,[1]Sheet2!$A$1:$D$65536,4,0)</f>
        <v>南充市西充县园林路一段99号</v>
      </c>
    </row>
    <row r="3109" ht="15.75" customHeight="1" spans="1:4">
      <c r="A3109" t="s">
        <v>3111</v>
      </c>
      <c r="B3109" t="str">
        <f>VLOOKUP(A3109,[1]Sheet2!$A$1:$D$65536,2,0)</f>
        <v>南充市</v>
      </c>
      <c r="C3109" t="str">
        <f>VLOOKUP(A3109,[1]Sheet2!$A$1:$D$65536,3,0)</f>
        <v>高坪区</v>
      </c>
      <c r="D3109" t="str">
        <f>VLOOKUP(A3109,[1]Sheet2!$A$1:$D$65536,4,0)</f>
        <v>南充市高坪区永安路四段10号</v>
      </c>
    </row>
    <row r="3110" ht="15.75" customHeight="1" spans="1:4">
      <c r="A3110" t="s">
        <v>3112</v>
      </c>
      <c r="B3110" t="str">
        <f>VLOOKUP(A3110,[1]Sheet2!$A$1:$D$65536,2,0)</f>
        <v>南充市</v>
      </c>
      <c r="C3110" t="str">
        <f>VLOOKUP(A3110,[1]Sheet2!$A$1:$D$65536,3,0)</f>
        <v>高坪区</v>
      </c>
      <c r="D3110" t="str">
        <f>VLOOKUP(A3110,[1]Sheet2!$A$1:$D$65536,4,0)</f>
        <v>南充市高坪区望鹤路62附12号</v>
      </c>
    </row>
    <row r="3111" ht="15.75" customHeight="1" spans="1:4">
      <c r="A3111" t="s">
        <v>3113</v>
      </c>
      <c r="B3111" t="str">
        <f>VLOOKUP(A3111,[1]Sheet2!$A$1:$D$65536,2,0)</f>
        <v>南充市</v>
      </c>
      <c r="C3111" t="str">
        <f>VLOOKUP(A3111,[1]Sheet2!$A$1:$D$65536,3,0)</f>
        <v>嘉陵区</v>
      </c>
      <c r="D3111" t="str">
        <f>VLOOKUP(A3111,[1]Sheet2!$A$1:$D$65536,4,0)</f>
        <v>南充市嘉陵区嘉育路17号</v>
      </c>
    </row>
    <row r="3112" ht="15.75" customHeight="1" spans="1:4">
      <c r="A3112" t="s">
        <v>3114</v>
      </c>
      <c r="B3112" t="str">
        <f>VLOOKUP(A3112,[1]Sheet2!$A$1:$D$65536,2,0)</f>
        <v>南充市</v>
      </c>
      <c r="C3112" t="str">
        <f>VLOOKUP(A3112,[1]Sheet2!$A$1:$D$65536,3,0)</f>
        <v>高坪区</v>
      </c>
      <c r="D3112" t="str">
        <f>VLOOKUP(A3112,[1]Sheet2!$A$1:$D$65536,4,0)</f>
        <v>高坪区育才路22号江山金岸8幢1层22号</v>
      </c>
    </row>
    <row r="3113" ht="15.75" customHeight="1" spans="1:4">
      <c r="A3113" t="s">
        <v>3115</v>
      </c>
      <c r="B3113" t="str">
        <f>VLOOKUP(A3113,[1]Sheet2!$A$1:$D$65536,2,0)</f>
        <v>南充市</v>
      </c>
      <c r="C3113" t="str">
        <f>VLOOKUP(A3113,[1]Sheet2!$A$1:$D$65536,3,0)</f>
        <v>营山县</v>
      </c>
      <c r="D3113" t="str">
        <f>VLOOKUP(A3113,[1]Sheet2!$A$1:$D$65536,4,0)</f>
        <v>南充市营山县乐业街149号</v>
      </c>
    </row>
    <row r="3114" ht="15.75" customHeight="1" spans="1:4">
      <c r="A3114" t="s">
        <v>3116</v>
      </c>
      <c r="B3114" t="str">
        <f>VLOOKUP(A3114,[1]Sheet2!$A$1:$D$65536,2,0)</f>
        <v>南充市</v>
      </c>
      <c r="C3114" t="str">
        <f>VLOOKUP(A3114,[1]Sheet2!$A$1:$D$65536,3,0)</f>
        <v>营山县</v>
      </c>
      <c r="D3114" t="str">
        <f>VLOOKUP(A3114,[1]Sheet2!$A$1:$D$65536,4,0)</f>
        <v>南充市营山县云凤山社区红安横街1-3号</v>
      </c>
    </row>
    <row r="3115" ht="15.75" customHeight="1" spans="1:4">
      <c r="A3115" t="s">
        <v>3117</v>
      </c>
      <c r="B3115" t="str">
        <f>VLOOKUP(A3115,[1]Sheet2!$A$1:$D$65536,2,0)</f>
        <v>南充市</v>
      </c>
      <c r="C3115" t="str">
        <f>VLOOKUP(A3115,[1]Sheet2!$A$1:$D$65536,3,0)</f>
        <v>嘉陵区</v>
      </c>
      <c r="D3115" t="str">
        <f>VLOOKUP(A3115,[1]Sheet2!$A$1:$D$65536,4,0)</f>
        <v>南充市嘉陵区长城北路75号</v>
      </c>
    </row>
    <row r="3116" ht="15.75" customHeight="1" spans="1:4">
      <c r="A3116" t="s">
        <v>3118</v>
      </c>
      <c r="B3116" t="str">
        <f>VLOOKUP(A3116,[1]Sheet2!$A$1:$D$65536,2,0)</f>
        <v>南充市</v>
      </c>
      <c r="C3116" t="str">
        <f>VLOOKUP(A3116,[1]Sheet2!$A$1:$D$65536,3,0)</f>
        <v>营山县</v>
      </c>
      <c r="D3116" t="str">
        <f>VLOOKUP(A3116,[1]Sheet2!$A$1:$D$65536,4,0)</f>
        <v>南充市营山保真巷107号</v>
      </c>
    </row>
    <row r="3117" ht="15.75" customHeight="1" spans="1:4">
      <c r="A3117" t="s">
        <v>3119</v>
      </c>
      <c r="B3117" t="str">
        <f>VLOOKUP(A3117,[1]Sheet2!$A$1:$D$65536,2,0)</f>
        <v>南充市</v>
      </c>
      <c r="C3117" t="str">
        <f>VLOOKUP(A3117,[1]Sheet2!$A$1:$D$65536,3,0)</f>
        <v>嘉陵区</v>
      </c>
      <c r="D3117" t="str">
        <f>VLOOKUP(A3117,[1]Sheet2!$A$1:$D$65536,4,0)</f>
        <v>南充市嘉陵区茶盘路5段95号</v>
      </c>
    </row>
    <row r="3118" ht="15.75" customHeight="1" spans="1:4">
      <c r="A3118" t="s">
        <v>3120</v>
      </c>
      <c r="B3118" t="str">
        <f>VLOOKUP(A3118,[1]Sheet2!$A$1:$D$65536,2,0)</f>
        <v>南充市</v>
      </c>
      <c r="C3118" t="str">
        <f>VLOOKUP(A3118,[1]Sheet2!$A$1:$D$65536,3,0)</f>
        <v>营山县</v>
      </c>
      <c r="D3118" t="str">
        <f>VLOOKUP(A3118,[1]Sheet2!$A$1:$D$65536,4,0)</f>
        <v>营山县永安大道509号</v>
      </c>
    </row>
    <row r="3119" ht="15.75" customHeight="1" spans="1:4">
      <c r="A3119" t="s">
        <v>3121</v>
      </c>
      <c r="B3119" t="str">
        <f>VLOOKUP(A3119,[1]Sheet2!$A$1:$D$65536,2,0)</f>
        <v>南充市</v>
      </c>
      <c r="C3119" t="str">
        <f>VLOOKUP(A3119,[1]Sheet2!$A$1:$D$65536,3,0)</f>
        <v>嘉陵区</v>
      </c>
      <c r="D3119" t="str">
        <f>VLOOKUP(A3119,[1]Sheet2!$A$1:$D$65536,4,0)</f>
        <v>南充市嘉陵区金凤镇凤翔街12号</v>
      </c>
    </row>
    <row r="3120" ht="15.75" customHeight="1" spans="1:4">
      <c r="A3120" t="s">
        <v>3122</v>
      </c>
      <c r="B3120" t="str">
        <f>VLOOKUP(A3120,[1]Sheet2!$A$1:$D$65536,2,0)</f>
        <v>南充市</v>
      </c>
      <c r="C3120" t="str">
        <f>VLOOKUP(A3120,[1]Sheet2!$A$1:$D$65536,3,0)</f>
        <v>营山县</v>
      </c>
      <c r="D3120" t="str">
        <f>VLOOKUP(A3120,[1]Sheet2!$A$1:$D$65536,4,0)</f>
        <v>营山县小桥镇上街47号</v>
      </c>
    </row>
    <row r="3121" ht="15.75" customHeight="1" spans="1:4">
      <c r="A3121" t="s">
        <v>3123</v>
      </c>
      <c r="B3121" t="str">
        <f>VLOOKUP(A3121,[1]Sheet2!$A$1:$D$65536,2,0)</f>
        <v>南充市</v>
      </c>
      <c r="C3121" t="str">
        <f>VLOOKUP(A3121,[1]Sheet2!$A$1:$D$65536,3,0)</f>
        <v>高坪区</v>
      </c>
      <c r="D3121" t="str">
        <f>VLOOKUP(A3121,[1]Sheet2!$A$1:$D$65536,4,0)</f>
        <v>南充高坪区青莲镇阳光路83号</v>
      </c>
    </row>
    <row r="3122" ht="15.75" customHeight="1" spans="1:4">
      <c r="A3122" t="s">
        <v>3124</v>
      </c>
      <c r="B3122" t="str">
        <f>VLOOKUP(A3122,[1]Sheet2!$A$1:$D$65536,2,0)</f>
        <v>南充市</v>
      </c>
      <c r="C3122" t="str">
        <f>VLOOKUP(A3122,[1]Sheet2!$A$1:$D$65536,3,0)</f>
        <v>嘉陵区</v>
      </c>
      <c r="D3122" t="str">
        <f>VLOOKUP(A3122,[1]Sheet2!$A$1:$D$65536,4,0)</f>
        <v>南充市嘉陵区龙蟠镇龙兴路373号</v>
      </c>
    </row>
    <row r="3123" ht="15.75" customHeight="1" spans="1:4">
      <c r="A3123" t="s">
        <v>3125</v>
      </c>
      <c r="B3123" t="str">
        <f>VLOOKUP(A3123,[1]Sheet2!$A$1:$D$65536,2,0)</f>
        <v>南充市</v>
      </c>
      <c r="C3123" t="str">
        <f>VLOOKUP(A3123,[1]Sheet2!$A$1:$D$65536,3,0)</f>
        <v>南部县</v>
      </c>
      <c r="D3123" t="str">
        <f>VLOOKUP(A3123,[1]Sheet2!$A$1:$D$65536,4,0)</f>
        <v>南部县建兴镇牌坊街16号</v>
      </c>
    </row>
    <row r="3124" ht="15.75" customHeight="1" spans="1:4">
      <c r="A3124" t="s">
        <v>3126</v>
      </c>
      <c r="B3124" t="str">
        <f>VLOOKUP(A3124,[1]Sheet2!$A$1:$D$65536,2,0)</f>
        <v>南充市</v>
      </c>
      <c r="C3124" t="str">
        <f>VLOOKUP(A3124,[1]Sheet2!$A$1:$D$65536,3,0)</f>
        <v>高坪区</v>
      </c>
      <c r="D3124" t="str">
        <f>VLOOKUP(A3124,[1]Sheet2!$A$1:$D$65536,4,0)</f>
        <v>南充市高坪区龙门镇油坊街4号</v>
      </c>
    </row>
    <row r="3125" ht="15.75" customHeight="1" spans="1:4">
      <c r="A3125" t="s">
        <v>3127</v>
      </c>
      <c r="B3125" t="str">
        <f>VLOOKUP(A3125,[1]Sheet2!$A$1:$D$65536,2,0)</f>
        <v>南充市</v>
      </c>
      <c r="C3125" t="str">
        <f>VLOOKUP(A3125,[1]Sheet2!$A$1:$D$65536,3,0)</f>
        <v>营山县</v>
      </c>
      <c r="D3125" t="str">
        <f>VLOOKUP(A3125,[1]Sheet2!$A$1:$D$65536,4,0)</f>
        <v>营山县星火镇新街38号</v>
      </c>
    </row>
    <row r="3126" ht="15.75" customHeight="1" spans="1:4">
      <c r="A3126" t="s">
        <v>3128</v>
      </c>
      <c r="B3126" t="str">
        <f>VLOOKUP(A3126,[1]Sheet2!$A$1:$D$65536,2,0)</f>
        <v>南充市</v>
      </c>
      <c r="C3126" t="str">
        <f>VLOOKUP(A3126,[1]Sheet2!$A$1:$D$65536,3,0)</f>
        <v>顺庆区</v>
      </c>
      <c r="D3126" t="str">
        <f>VLOOKUP(A3126,[1]Sheet2!$A$1:$D$65536,4,0)</f>
        <v>南充市新建镇玉带花园173号</v>
      </c>
    </row>
    <row r="3127" ht="15.75" customHeight="1" spans="1:4">
      <c r="A3127" t="s">
        <v>3129</v>
      </c>
      <c r="B3127" t="str">
        <f>VLOOKUP(A3127,[1]Sheet2!$A$1:$D$65536,2,0)</f>
        <v>南充市</v>
      </c>
      <c r="C3127" t="str">
        <f>VLOOKUP(A3127,[1]Sheet2!$A$1:$D$65536,3,0)</f>
        <v>嘉陵区</v>
      </c>
      <c r="D3127" t="str">
        <f>VLOOKUP(A3127,[1]Sheet2!$A$1:$D$65536,4,0)</f>
        <v>南充市嘉陵区华兴乡华兴街30号</v>
      </c>
    </row>
    <row r="3128" ht="15.75" customHeight="1" spans="1:4">
      <c r="A3128" t="s">
        <v>3130</v>
      </c>
      <c r="B3128" t="str">
        <f>VLOOKUP(A3128,[1]Sheet2!$A$1:$D$65536,2,0)</f>
        <v>南充市</v>
      </c>
      <c r="C3128" t="str">
        <f>VLOOKUP(A3128,[1]Sheet2!$A$1:$D$65536,3,0)</f>
        <v>嘉陵区</v>
      </c>
      <c r="D3128" t="str">
        <f>VLOOKUP(A3128,[1]Sheet2!$A$1:$D$65536,4,0)</f>
        <v>南充市嘉陵区李渡镇团结南路53号</v>
      </c>
    </row>
    <row r="3129" ht="15.75" customHeight="1" spans="1:4">
      <c r="A3129" t="s">
        <v>3131</v>
      </c>
      <c r="B3129" t="str">
        <f>VLOOKUP(A3129,[1]Sheet2!$A$1:$D$65536,2,0)</f>
        <v>南充市</v>
      </c>
      <c r="C3129" t="str">
        <f>VLOOKUP(A3129,[1]Sheet2!$A$1:$D$65536,3,0)</f>
        <v>顺庆区</v>
      </c>
      <c r="D3129" t="str">
        <f>VLOOKUP(A3129,[1]Sheet2!$A$1:$D$65536,4,0)</f>
        <v>南充市顺庆区金台镇新街78号</v>
      </c>
    </row>
    <row r="3130" ht="15.75" customHeight="1" spans="1:4">
      <c r="A3130" t="s">
        <v>3132</v>
      </c>
      <c r="B3130" t="str">
        <f>VLOOKUP(A3130,[1]Sheet2!$A$1:$D$65536,2,0)</f>
        <v>南充市</v>
      </c>
      <c r="C3130" t="str">
        <f>VLOOKUP(A3130,[1]Sheet2!$A$1:$D$65536,3,0)</f>
        <v>嘉陵区</v>
      </c>
      <c r="D3130" t="str">
        <f>VLOOKUP(A3130,[1]Sheet2!$A$1:$D$65536,4,0)</f>
        <v>南充市嘉陵区长城南路三段53号</v>
      </c>
    </row>
    <row r="3131" ht="15.75" customHeight="1" spans="1:4">
      <c r="A3131" t="s">
        <v>3133</v>
      </c>
      <c r="B3131" t="str">
        <f>VLOOKUP(A3131,[1]Sheet2!$A$1:$D$65536,2,0)</f>
        <v>南充市</v>
      </c>
      <c r="C3131" t="str">
        <f>VLOOKUP(A3131,[1]Sheet2!$A$1:$D$65536,3,0)</f>
        <v>高坪区</v>
      </c>
      <c r="D3131" t="str">
        <f>VLOOKUP(A3131,[1]Sheet2!$A$1:$D$65536,4,0)</f>
        <v>高坪区长乐镇商业街22号附5号</v>
      </c>
    </row>
    <row r="3132" ht="15.75" customHeight="1" spans="1:4">
      <c r="A3132" t="s">
        <v>3134</v>
      </c>
      <c r="B3132" t="str">
        <f>VLOOKUP(A3132,[1]Sheet2!$A$1:$D$65536,2,0)</f>
        <v>南充市</v>
      </c>
      <c r="C3132" t="str">
        <f>VLOOKUP(A3132,[1]Sheet2!$A$1:$D$65536,3,0)</f>
        <v>西充县</v>
      </c>
      <c r="D3132" t="str">
        <f>VLOOKUP(A3132,[1]Sheet2!$A$1:$D$65536,4,0)</f>
        <v>西充县多扶镇农业银行旁</v>
      </c>
    </row>
    <row r="3133" ht="15.75" customHeight="1" spans="1:4">
      <c r="A3133" t="s">
        <v>3135</v>
      </c>
      <c r="B3133" t="str">
        <f>VLOOKUP(A3133,[1]Sheet2!$A$1:$D$65536,2,0)</f>
        <v>南充市</v>
      </c>
      <c r="C3133" t="str">
        <f>VLOOKUP(A3133,[1]Sheet2!$A$1:$D$65536,3,0)</f>
        <v>阆中市</v>
      </c>
      <c r="D3133" t="str">
        <f>VLOOKUP(A3133,[1]Sheet2!$A$1:$D$65536,4,0)</f>
        <v>阆中市江南镇张宪街308号</v>
      </c>
    </row>
    <row r="3134" ht="15.75" customHeight="1" spans="1:4">
      <c r="A3134" t="s">
        <v>3136</v>
      </c>
      <c r="B3134" t="str">
        <f>VLOOKUP(A3134,[1]Sheet2!$A$1:$D$65536,2,0)</f>
        <v>南充市</v>
      </c>
      <c r="C3134" t="str">
        <f>VLOOKUP(A3134,[1]Sheet2!$A$1:$D$65536,3,0)</f>
        <v>顺庆区</v>
      </c>
      <c r="D3134" t="str">
        <f>VLOOKUP(A3134,[1]Sheet2!$A$1:$D$65536,4,0)</f>
        <v>顺庆区芦溪镇交通街103号</v>
      </c>
    </row>
    <row r="3135" ht="15.75" customHeight="1" spans="1:4">
      <c r="A3135" t="s">
        <v>3137</v>
      </c>
      <c r="B3135" t="str">
        <f>VLOOKUP(A3135,[1]Sheet2!$A$1:$D$65536,2,0)</f>
        <v>南充市</v>
      </c>
      <c r="C3135" t="str">
        <f>VLOOKUP(A3135,[1]Sheet2!$A$1:$D$65536,3,0)</f>
        <v>南部县</v>
      </c>
      <c r="D3135" t="str">
        <f>VLOOKUP(A3135,[1]Sheet2!$A$1:$D$65536,4,0)</f>
        <v>南部县定水镇七星街</v>
      </c>
    </row>
    <row r="3136" ht="15.75" customHeight="1" spans="1:4">
      <c r="A3136" t="s">
        <v>3138</v>
      </c>
      <c r="B3136" t="str">
        <f>VLOOKUP(A3136,[1]Sheet2!$A$1:$D$65536,2,0)</f>
        <v>南充市</v>
      </c>
      <c r="C3136" t="str">
        <f>VLOOKUP(A3136,[1]Sheet2!$A$1:$D$65536,3,0)</f>
        <v>高坪区</v>
      </c>
      <c r="D3136" t="str">
        <f>VLOOKUP(A3136,[1]Sheet2!$A$1:$D$65536,4,0)</f>
        <v>南充市高坪区龙门镇正龙东街26号</v>
      </c>
    </row>
    <row r="3137" ht="15.75" customHeight="1" spans="1:4">
      <c r="A3137" t="s">
        <v>3139</v>
      </c>
      <c r="B3137" t="str">
        <f>VLOOKUP(A3137,[1]Sheet2!$A$1:$D$65536,2,0)</f>
        <v>南充市</v>
      </c>
      <c r="C3137" t="str">
        <f>VLOOKUP(A3137,[1]Sheet2!$A$1:$D$65536,3,0)</f>
        <v>阆中市</v>
      </c>
      <c r="D3137" t="str">
        <f>VLOOKUP(A3137,[1]Sheet2!$A$1:$D$65536,4,0)</f>
        <v>阆中市七里开发区七里大道429号</v>
      </c>
    </row>
    <row r="3138" ht="15.75" customHeight="1" spans="1:4">
      <c r="A3138" t="s">
        <v>3140</v>
      </c>
      <c r="B3138" t="str">
        <f>VLOOKUP(A3138,[1]Sheet2!$A$1:$D$65536,2,0)</f>
        <v>南充市</v>
      </c>
      <c r="C3138" t="str">
        <f>VLOOKUP(A3138,[1]Sheet2!$A$1:$D$65536,3,0)</f>
        <v>仪陇县</v>
      </c>
      <c r="D3138" t="str">
        <f>VLOOKUP(A3138,[1]Sheet2!$A$1:$D$65536,4,0)</f>
        <v>仪陇县金城镇88队汽车站</v>
      </c>
    </row>
    <row r="3139" ht="15.75" customHeight="1" spans="1:4">
      <c r="A3139" t="s">
        <v>3141</v>
      </c>
      <c r="B3139" t="str">
        <f>VLOOKUP(A3139,[1]Sheet2!$A$1:$D$65536,2,0)</f>
        <v>南充市</v>
      </c>
      <c r="C3139" t="str">
        <f>VLOOKUP(A3139,[1]Sheet2!$A$1:$D$65536,3,0)</f>
        <v>仪陇县</v>
      </c>
      <c r="D3139" t="str">
        <f>VLOOKUP(A3139,[1]Sheet2!$A$1:$D$65536,4,0)</f>
        <v>仪陇县马鞍镇大湾路112号</v>
      </c>
    </row>
    <row r="3140" ht="15.75" customHeight="1" spans="1:4">
      <c r="A3140" t="s">
        <v>3142</v>
      </c>
      <c r="B3140" t="str">
        <f>VLOOKUP(A3140,[1]Sheet2!$A$1:$D$65536,2,0)</f>
        <v>南充市</v>
      </c>
      <c r="C3140" t="str">
        <f>VLOOKUP(A3140,[1]Sheet2!$A$1:$D$65536,3,0)</f>
        <v>高坪区</v>
      </c>
      <c r="D3140" t="str">
        <f>VLOOKUP(A3140,[1]Sheet2!$A$1:$D$65536,4,0)</f>
        <v>南充市高坪区江东北路四段34号</v>
      </c>
    </row>
    <row r="3141" ht="15.75" customHeight="1" spans="1:4">
      <c r="A3141" t="s">
        <v>3143</v>
      </c>
      <c r="B3141" t="str">
        <f>VLOOKUP(A3141,[1]Sheet2!$A$1:$D$65536,2,0)</f>
        <v>南充市</v>
      </c>
      <c r="C3141" t="str">
        <f>VLOOKUP(A3141,[1]Sheet2!$A$1:$D$65536,3,0)</f>
        <v>南部县</v>
      </c>
      <c r="D3141" t="str">
        <f>VLOOKUP(A3141,[1]Sheet2!$A$1:$D$65536,4,0)</f>
        <v>南部县大桥镇禹王街31号</v>
      </c>
    </row>
    <row r="3142" ht="15.75" customHeight="1" spans="1:4">
      <c r="A3142" t="s">
        <v>3144</v>
      </c>
      <c r="B3142" t="str">
        <f>VLOOKUP(A3142,[1]Sheet2!$A$1:$D$65536,2,0)</f>
        <v>南充市</v>
      </c>
      <c r="C3142" t="str">
        <f>VLOOKUP(A3142,[1]Sheet2!$A$1:$D$65536,3,0)</f>
        <v>阆中市</v>
      </c>
      <c r="D3142" t="str">
        <f>VLOOKUP(A3142,[1]Sheet2!$A$1:$D$65536,4,0)</f>
        <v>七里开发区马驰街82号</v>
      </c>
    </row>
    <row r="3143" ht="15.75" customHeight="1" spans="1:4">
      <c r="A3143" t="s">
        <v>3145</v>
      </c>
      <c r="B3143" t="str">
        <f>VLOOKUP(A3143,[1]Sheet2!$A$1:$D$65536,2,0)</f>
        <v>南充市</v>
      </c>
      <c r="C3143" t="str">
        <f>VLOOKUP(A3143,[1]Sheet2!$A$1:$D$65536,3,0)</f>
        <v>高坪区</v>
      </c>
      <c r="D3143" t="str">
        <f>VLOOKUP(A3143,[1]Sheet2!$A$1:$D$65536,4,0)</f>
        <v>南充市高坪区龙门镇金龙东路1号</v>
      </c>
    </row>
    <row r="3144" ht="15.75" customHeight="1" spans="1:4">
      <c r="A3144" t="s">
        <v>3146</v>
      </c>
      <c r="B3144" t="str">
        <f>VLOOKUP(A3144,[1]Sheet2!$A$1:$D$65536,2,0)</f>
        <v>南充市</v>
      </c>
      <c r="C3144" t="str">
        <f>VLOOKUP(A3144,[1]Sheet2!$A$1:$D$65536,3,0)</f>
        <v>营山县</v>
      </c>
      <c r="D3144" t="str">
        <f>VLOOKUP(A3144,[1]Sheet2!$A$1:$D$65536,4,0)</f>
        <v>营山县回龙镇下西街10号</v>
      </c>
    </row>
    <row r="3145" ht="15.75" customHeight="1" spans="1:4">
      <c r="A3145" t="s">
        <v>3147</v>
      </c>
      <c r="B3145" t="str">
        <f>VLOOKUP(A3145,[1]Sheet2!$A$1:$D$65536,2,0)</f>
        <v>南充市</v>
      </c>
      <c r="C3145" t="str">
        <f>VLOOKUP(A3145,[1]Sheet2!$A$1:$D$65536,3,0)</f>
        <v>蓬安县</v>
      </c>
      <c r="D3145" t="str">
        <f>VLOOKUP(A3145,[1]Sheet2!$A$1:$D$65536,4,0)</f>
        <v>柳滩乡吉隆街109号门面</v>
      </c>
    </row>
    <row r="3146" ht="15.75" customHeight="1" spans="1:4">
      <c r="A3146" t="s">
        <v>3148</v>
      </c>
      <c r="B3146" t="str">
        <f>VLOOKUP(A3146,[1]Sheet2!$A$1:$D$65536,2,0)</f>
        <v>南充市</v>
      </c>
      <c r="C3146" t="str">
        <f>VLOOKUP(A3146,[1]Sheet2!$A$1:$D$65536,3,0)</f>
        <v>南部县</v>
      </c>
      <c r="D3146" t="str">
        <f>VLOOKUP(A3146,[1]Sheet2!$A$1:$D$65536,4,0)</f>
        <v>南隆镇黑水塘村五组幸福小区正门斜对面</v>
      </c>
    </row>
    <row r="3147" ht="15.75" customHeight="1" spans="1:4">
      <c r="A3147" t="s">
        <v>3149</v>
      </c>
      <c r="B3147" t="str">
        <f>VLOOKUP(A3147,[1]Sheet2!$A$1:$D$65536,2,0)</f>
        <v>南充市</v>
      </c>
      <c r="C3147" t="str">
        <f>VLOOKUP(A3147,[1]Sheet2!$A$1:$D$65536,3,0)</f>
        <v>顺庆区</v>
      </c>
      <c r="D3147" t="str">
        <f>VLOOKUP(A3147,[1]Sheet2!$A$1:$D$65536,4,0)</f>
        <v>顺庆区荆溪镇巴江东路51号</v>
      </c>
    </row>
    <row r="3148" ht="15.75" customHeight="1" spans="1:4">
      <c r="A3148" t="s">
        <v>3150</v>
      </c>
      <c r="B3148" t="str">
        <f>VLOOKUP(A3148,[1]Sheet2!$A$1:$D$65536,2,0)</f>
        <v>南充市</v>
      </c>
      <c r="C3148" t="str">
        <f>VLOOKUP(A3148,[1]Sheet2!$A$1:$D$65536,3,0)</f>
        <v>仪陇县</v>
      </c>
      <c r="D3148" t="str">
        <f>VLOOKUP(A3148,[1]Sheet2!$A$1:$D$65536,4,0)</f>
        <v>南充市仪陇县马鞍镇兴安路31号</v>
      </c>
    </row>
    <row r="3149" ht="15.75" customHeight="1" spans="1:4">
      <c r="A3149" t="s">
        <v>3151</v>
      </c>
      <c r="B3149" t="str">
        <f>VLOOKUP(A3149,[1]Sheet2!$A$1:$D$65536,2,0)</f>
        <v>南充市</v>
      </c>
      <c r="C3149" t="str">
        <f>VLOOKUP(A3149,[1]Sheet2!$A$1:$D$65536,3,0)</f>
        <v>仪陇县</v>
      </c>
      <c r="D3149" t="str">
        <f>VLOOKUP(A3149,[1]Sheet2!$A$1:$D$65536,4,0)</f>
        <v>南充市仪陇县金城镇禹王街18号</v>
      </c>
    </row>
    <row r="3150" ht="15.75" customHeight="1" spans="1:4">
      <c r="A3150" t="s">
        <v>3152</v>
      </c>
      <c r="B3150" t="str">
        <f>VLOOKUP(A3150,[1]Sheet2!$A$1:$D$65536,2,0)</f>
        <v>南充市</v>
      </c>
      <c r="C3150" t="str">
        <f>VLOOKUP(A3150,[1]Sheet2!$A$1:$D$65536,3,0)</f>
        <v>嘉陵区</v>
      </c>
      <c r="D3150" t="str">
        <f>VLOOKUP(A3150,[1]Sheet2!$A$1:$D$65536,4,0)</f>
        <v>南充市嘉陵区安平镇小桥街53号</v>
      </c>
    </row>
    <row r="3151" ht="15.75" customHeight="1" spans="1:4">
      <c r="A3151" t="s">
        <v>3153</v>
      </c>
      <c r="B3151" t="str">
        <f>VLOOKUP(A3151,[1]Sheet2!$A$1:$D$65536,2,0)</f>
        <v>南充市</v>
      </c>
      <c r="C3151" t="str">
        <f>VLOOKUP(A3151,[1]Sheet2!$A$1:$D$65536,3,0)</f>
        <v>阆中市</v>
      </c>
      <c r="D3151" t="str">
        <f>VLOOKUP(A3151,[1]Sheet2!$A$1:$D$65536,4,0)</f>
        <v>开发区长公路千鹤三区10号门面</v>
      </c>
    </row>
    <row r="3152" ht="15.75" customHeight="1" spans="1:4">
      <c r="A3152" t="s">
        <v>3154</v>
      </c>
      <c r="B3152" t="str">
        <f>VLOOKUP(A3152,[1]Sheet2!$A$1:$D$65536,2,0)</f>
        <v>南充市</v>
      </c>
      <c r="C3152" t="str">
        <f>VLOOKUP(A3152,[1]Sheet2!$A$1:$D$65536,3,0)</f>
        <v>阆中市</v>
      </c>
      <c r="D3152" t="str">
        <f>VLOOKUP(A3152,[1]Sheet2!$A$1:$D$65536,4,0)</f>
        <v>河溪镇新市街20号附6号</v>
      </c>
    </row>
    <row r="3153" ht="15.75" customHeight="1" spans="1:4">
      <c r="A3153" t="s">
        <v>3155</v>
      </c>
      <c r="B3153" t="str">
        <f>VLOOKUP(A3153,[1]Sheet2!$A$1:$D$65536,2,0)</f>
        <v>南充市</v>
      </c>
      <c r="C3153" t="str">
        <f>VLOOKUP(A3153,[1]Sheet2!$A$1:$D$65536,3,0)</f>
        <v>嘉陵区</v>
      </c>
      <c r="D3153" t="str">
        <f>VLOOKUP(A3153,[1]Sheet2!$A$1:$D$65536,4,0)</f>
        <v>都尉路3段66号</v>
      </c>
    </row>
    <row r="3154" ht="15.75" customHeight="1" spans="1:4">
      <c r="A3154" t="s">
        <v>3156</v>
      </c>
      <c r="B3154" t="str">
        <f>VLOOKUP(A3154,[1]Sheet2!$A$1:$D$65536,2,0)</f>
        <v>南充市</v>
      </c>
      <c r="C3154" t="str">
        <f>VLOOKUP(A3154,[1]Sheet2!$A$1:$D$65536,3,0)</f>
        <v>阆中市</v>
      </c>
      <c r="D3154" t="str">
        <f>VLOOKUP(A3154,[1]Sheet2!$A$1:$D$65536,4,0)</f>
        <v>阆中市江南镇长青大道落下闳还房295号</v>
      </c>
    </row>
    <row r="3155" ht="15.75" customHeight="1" spans="1:4">
      <c r="A3155" t="s">
        <v>3157</v>
      </c>
      <c r="B3155" t="str">
        <f>VLOOKUP(A3155,[1]Sheet2!$A$1:$D$65536,2,0)</f>
        <v>南充市</v>
      </c>
      <c r="C3155" t="str">
        <f>VLOOKUP(A3155,[1]Sheet2!$A$1:$D$65536,3,0)</f>
        <v>仪陇县</v>
      </c>
      <c r="D3155" t="str">
        <f>VLOOKUP(A3155,[1]Sheet2!$A$1:$D$65536,4,0)</f>
        <v>金城镇状元街98号</v>
      </c>
    </row>
    <row r="3156" ht="15.75" customHeight="1" spans="1:4">
      <c r="A3156" t="s">
        <v>3158</v>
      </c>
      <c r="B3156" t="str">
        <f>VLOOKUP(A3156,[1]Sheet2!$A$1:$D$65536,2,0)</f>
        <v>南充市</v>
      </c>
      <c r="C3156" t="str">
        <f>VLOOKUP(A3156,[1]Sheet2!$A$1:$D$65536,3,0)</f>
        <v>南部县</v>
      </c>
      <c r="D3156" t="str">
        <f>VLOOKUP(A3156,[1]Sheet2!$A$1:$D$65536,4,0)</f>
        <v>南部县南隆镇向阳村六组</v>
      </c>
    </row>
    <row r="3157" ht="15.75" customHeight="1" spans="1:4">
      <c r="A3157" t="s">
        <v>3159</v>
      </c>
      <c r="B3157" t="str">
        <f>VLOOKUP(A3157,[1]Sheet2!$A$1:$D$65536,2,0)</f>
        <v>眉山市</v>
      </c>
      <c r="C3157" t="str">
        <f>VLOOKUP(A3157,[1]Sheet2!$A$1:$D$65536,3,0)</f>
        <v>仁寿县</v>
      </c>
      <c r="D3157" t="str">
        <f>VLOOKUP(A3157,[1]Sheet2!$A$1:$D$65536,4,0)</f>
        <v>眉山市仁寿县金马路142号仁和春熙步行街对面</v>
      </c>
    </row>
    <row r="3158" ht="15.75" customHeight="1" spans="1:4">
      <c r="A3158" t="s">
        <v>3160</v>
      </c>
      <c r="B3158" t="str">
        <f>VLOOKUP(A3158,[1]Sheet2!$A$1:$D$65536,2,0)</f>
        <v>眉山市</v>
      </c>
      <c r="C3158" t="str">
        <f>VLOOKUP(A3158,[1]Sheet2!$A$1:$D$65536,3,0)</f>
        <v>仁寿县</v>
      </c>
      <c r="D3158" t="str">
        <f>VLOOKUP(A3158,[1]Sheet2!$A$1:$D$65536,4,0)</f>
        <v>眉山市仁寿县金马路二段88号</v>
      </c>
    </row>
    <row r="3159" ht="15.75" customHeight="1" spans="1:4">
      <c r="A3159" t="s">
        <v>3161</v>
      </c>
      <c r="B3159" t="str">
        <f>VLOOKUP(A3159,[1]Sheet2!$A$1:$D$65536,2,0)</f>
        <v>眉山市</v>
      </c>
      <c r="C3159" t="str">
        <f>VLOOKUP(A3159,[1]Sheet2!$A$1:$D$65536,3,0)</f>
        <v>仁寿县</v>
      </c>
      <c r="D3159" t="str">
        <f>VLOOKUP(A3159,[1]Sheet2!$A$1:$D$65536,4,0)</f>
        <v>仁寿县金马路一段江家坝桥头</v>
      </c>
    </row>
    <row r="3160" ht="15.75" customHeight="1" spans="1:4">
      <c r="A3160" t="s">
        <v>3162</v>
      </c>
      <c r="B3160" t="str">
        <f>VLOOKUP(A3160,[1]Sheet2!$A$1:$D$65536,2,0)</f>
        <v>眉山市</v>
      </c>
      <c r="C3160" t="str">
        <f>VLOOKUP(A3160,[1]Sheet2!$A$1:$D$65536,3,0)</f>
        <v>仁寿县</v>
      </c>
      <c r="D3160" t="str">
        <f>VLOOKUP(A3160,[1]Sheet2!$A$1:$D$65536,4,0)</f>
        <v>眉山市仁寿县建设路三段254号农业局旁</v>
      </c>
    </row>
    <row r="3161" ht="15.75" customHeight="1" spans="1:4">
      <c r="A3161" t="s">
        <v>3163</v>
      </c>
      <c r="B3161" t="str">
        <f>VLOOKUP(A3161,[1]Sheet2!$A$1:$D$65536,2,0)</f>
        <v>眉山市</v>
      </c>
      <c r="C3161" t="str">
        <f>VLOOKUP(A3161,[1]Sheet2!$A$1:$D$65536,3,0)</f>
        <v>仁寿县</v>
      </c>
      <c r="D3161" t="str">
        <f>VLOOKUP(A3161,[1]Sheet2!$A$1:$D$65536,4,0)</f>
        <v>眉山市仁寿县书院路一段体育广场对面黎明公寓北区</v>
      </c>
    </row>
    <row r="3162" ht="15.75" customHeight="1" spans="1:4">
      <c r="A3162" t="s">
        <v>3164</v>
      </c>
      <c r="B3162" t="str">
        <f>VLOOKUP(A3162,[1]Sheet2!$A$1:$D$65536,2,0)</f>
        <v>眉山市</v>
      </c>
      <c r="C3162" t="str">
        <f>VLOOKUP(A3162,[1]Sheet2!$A$1:$D$65536,3,0)</f>
        <v>仁寿县</v>
      </c>
      <c r="D3162" t="str">
        <f>VLOOKUP(A3162,[1]Sheet2!$A$1:$D$65536,4,0)</f>
        <v>眉山市仁寿县视高镇旺角烟酒</v>
      </c>
    </row>
    <row r="3163" ht="15.75" customHeight="1" spans="1:4">
      <c r="A3163" t="s">
        <v>3165</v>
      </c>
      <c r="B3163" t="str">
        <f>VLOOKUP(A3163,[1]Sheet2!$A$1:$D$65536,2,0)</f>
        <v>眉山市</v>
      </c>
      <c r="C3163" t="str">
        <f>VLOOKUP(A3163,[1]Sheet2!$A$1:$D$65536,3,0)</f>
        <v>仁寿县</v>
      </c>
      <c r="D3163" t="str">
        <f>VLOOKUP(A3163,[1]Sheet2!$A$1:$D$65536,4,0)</f>
        <v>眉山市仁寿县禄加镇福禄街光明巷老卫生院</v>
      </c>
    </row>
    <row r="3164" ht="15.75" customHeight="1" spans="1:4">
      <c r="A3164" t="s">
        <v>3166</v>
      </c>
      <c r="B3164" t="str">
        <f>VLOOKUP(A3164,[1]Sheet2!$A$1:$D$65536,2,0)</f>
        <v>眉山市</v>
      </c>
      <c r="C3164" t="str">
        <f>VLOOKUP(A3164,[1]Sheet2!$A$1:$D$65536,3,0)</f>
        <v>仁寿县</v>
      </c>
      <c r="D3164" t="str">
        <f>VLOOKUP(A3164,[1]Sheet2!$A$1:$D$65536,4,0)</f>
        <v>眉山市仁寿县南坛路一段273号</v>
      </c>
    </row>
    <row r="3165" ht="15.75" customHeight="1" spans="1:4">
      <c r="A3165" t="s">
        <v>3167</v>
      </c>
      <c r="B3165" t="str">
        <f>VLOOKUP(A3165,[1]Sheet2!$A$1:$D$65536,2,0)</f>
        <v>眉山市</v>
      </c>
      <c r="C3165" t="str">
        <f>VLOOKUP(A3165,[1]Sheet2!$A$1:$D$65536,3,0)</f>
        <v>仁寿县</v>
      </c>
      <c r="D3165" t="str">
        <f>VLOOKUP(A3165,[1]Sheet2!$A$1:$D$65536,4,0)</f>
        <v>眉山市仁寿县陵州路二段202号</v>
      </c>
    </row>
    <row r="3166" ht="15.75" customHeight="1" spans="1:4">
      <c r="A3166" t="s">
        <v>3168</v>
      </c>
      <c r="B3166" t="str">
        <f>VLOOKUP(A3166,[1]Sheet2!$A$1:$D$65536,2,0)</f>
        <v>眉山市</v>
      </c>
      <c r="C3166" t="str">
        <f>VLOOKUP(A3166,[1]Sheet2!$A$1:$D$65536,3,0)</f>
        <v>仁寿县</v>
      </c>
      <c r="D3166" t="str">
        <f>VLOOKUP(A3166,[1]Sheet2!$A$1:$D$65536,4,0)</f>
        <v>眉山市仁寿县农棉路丽都滨河一期A3号</v>
      </c>
    </row>
    <row r="3167" ht="15.75" customHeight="1" spans="1:4">
      <c r="A3167" t="s">
        <v>3169</v>
      </c>
      <c r="B3167" t="str">
        <f>VLOOKUP(A3167,[1]Sheet2!$A$1:$D$65536,2,0)</f>
        <v>眉山市</v>
      </c>
      <c r="C3167" t="str">
        <f>VLOOKUP(A3167,[1]Sheet2!$A$1:$D$65536,3,0)</f>
        <v>仁寿县</v>
      </c>
      <c r="D3167" t="str">
        <f>VLOOKUP(A3167,[1]Sheet2!$A$1:$D$65536,4,0)</f>
        <v>眉山市仁寿县文林路二段12号</v>
      </c>
    </row>
    <row r="3168" ht="15.75" customHeight="1" spans="1:4">
      <c r="A3168" t="s">
        <v>3170</v>
      </c>
      <c r="B3168" t="str">
        <f>VLOOKUP(A3168,[1]Sheet2!$A$1:$D$65536,2,0)</f>
        <v>眉山市</v>
      </c>
      <c r="C3168" t="str">
        <f>VLOOKUP(A3168,[1]Sheet2!$A$1:$D$65536,3,0)</f>
        <v>仁寿县</v>
      </c>
      <c r="D3168" t="str">
        <f>VLOOKUP(A3168,[1]Sheet2!$A$1:$D$65536,4,0)</f>
        <v>眉山市仁寿县老南街天梯口</v>
      </c>
    </row>
    <row r="3169" ht="15.75" customHeight="1" spans="1:4">
      <c r="A3169" t="s">
        <v>3171</v>
      </c>
      <c r="B3169" t="str">
        <f>VLOOKUP(A3169,[1]Sheet2!$A$1:$D$65536,2,0)</f>
        <v>眉山市</v>
      </c>
      <c r="C3169" t="str">
        <f>VLOOKUP(A3169,[1]Sheet2!$A$1:$D$65536,3,0)</f>
        <v>仁寿县</v>
      </c>
      <c r="D3169" t="str">
        <f>VLOOKUP(A3169,[1]Sheet2!$A$1:$D$65536,4,0)</f>
        <v>眉山市仁寿陵州路三段22号先锋市场出口旁</v>
      </c>
    </row>
    <row r="3170" ht="15.75" customHeight="1" spans="1:4">
      <c r="A3170" t="s">
        <v>3172</v>
      </c>
      <c r="B3170" t="str">
        <f>VLOOKUP(A3170,[1]Sheet2!$A$1:$D$65536,2,0)</f>
        <v>眉山市</v>
      </c>
      <c r="C3170" t="str">
        <f>VLOOKUP(A3170,[1]Sheet2!$A$1:$D$65536,3,0)</f>
        <v>仁寿县</v>
      </c>
      <c r="D3170" t="str">
        <f>VLOOKUP(A3170,[1]Sheet2!$A$1:$D$65536,4,0)</f>
        <v>眉山市仁寿县富民路二段30号</v>
      </c>
    </row>
    <row r="3171" ht="15.75" customHeight="1" spans="1:4">
      <c r="A3171" t="s">
        <v>3173</v>
      </c>
      <c r="B3171" t="str">
        <f>VLOOKUP(A3171,[1]Sheet2!$A$1:$D$65536,2,0)</f>
        <v>眉山市</v>
      </c>
      <c r="C3171" t="str">
        <f>VLOOKUP(A3171,[1]Sheet2!$A$1:$D$65536,3,0)</f>
        <v>仁寿县</v>
      </c>
      <c r="D3171" t="str">
        <f>VLOOKUP(A3171,[1]Sheet2!$A$1:$D$65536,4,0)</f>
        <v>眉山市仁寿县城区先锋街《雅居乐》幼儿园旁</v>
      </c>
    </row>
    <row r="3172" ht="15.75" customHeight="1" spans="1:4">
      <c r="A3172" t="s">
        <v>3174</v>
      </c>
      <c r="B3172" t="str">
        <f>VLOOKUP(A3172,[1]Sheet2!$A$1:$D$65536,2,0)</f>
        <v>眉山市</v>
      </c>
      <c r="C3172" t="str">
        <f>VLOOKUP(A3172,[1]Sheet2!$A$1:$D$65536,3,0)</f>
        <v>仁寿县</v>
      </c>
      <c r="D3172" t="str">
        <f>VLOOKUP(A3172,[1]Sheet2!$A$1:$D$65536,4,0)</f>
        <v>眉山仁寿县建设路一段70号环保局对面</v>
      </c>
    </row>
    <row r="3173" ht="15.75" customHeight="1" spans="1:4">
      <c r="A3173" t="s">
        <v>3175</v>
      </c>
      <c r="B3173" t="str">
        <f>VLOOKUP(A3173,[1]Sheet2!$A$1:$D$65536,2,0)</f>
        <v>眉山市</v>
      </c>
      <c r="C3173" t="str">
        <f>VLOOKUP(A3173,[1]Sheet2!$A$1:$D$65536,3,0)</f>
        <v>仁寿县</v>
      </c>
      <c r="D3173" t="str">
        <f>VLOOKUP(A3173,[1]Sheet2!$A$1:$D$65536,4,0)</f>
        <v>滨河路上段60号</v>
      </c>
    </row>
    <row r="3174" ht="15.75" customHeight="1" spans="1:4">
      <c r="A3174" t="s">
        <v>3176</v>
      </c>
      <c r="B3174" t="str">
        <f>VLOOKUP(A3174,[1]Sheet2!$A$1:$D$65536,2,0)</f>
        <v>眉山市</v>
      </c>
      <c r="C3174" t="str">
        <f>VLOOKUP(A3174,[1]Sheet2!$A$1:$D$65536,3,0)</f>
        <v>仁寿县</v>
      </c>
      <c r="D3174" t="str">
        <f>VLOOKUP(A3174,[1]Sheet2!$A$1:$D$65536,4,0)</f>
        <v>中铁仁禾广场店</v>
      </c>
    </row>
    <row r="3175" ht="15.75" customHeight="1" spans="1:4">
      <c r="A3175" t="s">
        <v>3177</v>
      </c>
      <c r="B3175" t="str">
        <f>VLOOKUP(A3175,[1]Sheet2!$A$1:$D$65536,2,0)</f>
        <v>眉山市</v>
      </c>
      <c r="C3175" t="str">
        <f>VLOOKUP(A3175,[1]Sheet2!$A$1:$D$65536,3,0)</f>
        <v>仁寿县</v>
      </c>
      <c r="D3175" t="str">
        <f>VLOOKUP(A3175,[1]Sheet2!$A$1:$D$65536,4,0)</f>
        <v>江家坝新兴街华生宾馆对面</v>
      </c>
    </row>
    <row r="3176" ht="15.75" customHeight="1" spans="1:4">
      <c r="A3176" t="s">
        <v>3178</v>
      </c>
      <c r="B3176" t="str">
        <f>VLOOKUP(A3176,[1]Sheet2!$A$1:$D$65536,2,0)</f>
        <v>眉山市</v>
      </c>
      <c r="C3176" t="str">
        <f>VLOOKUP(A3176,[1]Sheet2!$A$1:$D$65536,3,0)</f>
        <v>仁寿县</v>
      </c>
      <c r="D3176" t="str">
        <f>VLOOKUP(A3176,[1]Sheet2!$A$1:$D$65536,4,0)</f>
        <v>文林镇平安大道739号</v>
      </c>
    </row>
    <row r="3177" ht="15.75" customHeight="1" spans="1:4">
      <c r="A3177" t="s">
        <v>3179</v>
      </c>
      <c r="B3177" t="str">
        <f>VLOOKUP(A3177,[1]Sheet2!$A$1:$D$65536,2,0)</f>
        <v>眉山市</v>
      </c>
      <c r="C3177" t="str">
        <f>VLOOKUP(A3177,[1]Sheet2!$A$1:$D$65536,3,0)</f>
        <v>仁寿县</v>
      </c>
      <c r="D3177" t="str">
        <f>VLOOKUP(A3177,[1]Sheet2!$A$1:$D$65536,4,0)</f>
        <v>仁寿县视高镇天府国际城5栋</v>
      </c>
    </row>
    <row r="3178" ht="15.75" customHeight="1" spans="1:4">
      <c r="A3178" t="s">
        <v>3180</v>
      </c>
      <c r="B3178" t="str">
        <f>VLOOKUP(A3178,[1]Sheet2!$A$1:$D$65536,2,0)</f>
        <v>眉山市</v>
      </c>
      <c r="C3178" t="str">
        <f>VLOOKUP(A3178,[1]Sheet2!$A$1:$D$65536,3,0)</f>
        <v>仁寿县</v>
      </c>
      <c r="D3178" t="str">
        <f>VLOOKUP(A3178,[1]Sheet2!$A$1:$D$65536,4,0)</f>
        <v>滨河路下段8号</v>
      </c>
    </row>
    <row r="3179" ht="15.75" customHeight="1" spans="1:4">
      <c r="A3179" t="s">
        <v>3181</v>
      </c>
      <c r="B3179" t="str">
        <f>VLOOKUP(A3179,[1]Sheet2!$A$1:$D$65536,2,0)</f>
        <v>眉山市</v>
      </c>
      <c r="C3179" t="str">
        <f>VLOOKUP(A3179,[1]Sheet2!$A$1:$D$65536,3,0)</f>
        <v>仁寿县</v>
      </c>
      <c r="D3179" t="str">
        <f>VLOOKUP(A3179,[1]Sheet2!$A$1:$D$65536,4,0)</f>
        <v>广场街田野火锅旁</v>
      </c>
    </row>
    <row r="3180" ht="15.75" customHeight="1" spans="1:4">
      <c r="A3180" t="s">
        <v>3182</v>
      </c>
      <c r="B3180" t="str">
        <f>VLOOKUP(A3180,[1]Sheet2!$A$1:$D$65536,2,0)</f>
        <v>眉山市</v>
      </c>
      <c r="C3180" t="str">
        <f>VLOOKUP(A3180,[1]Sheet2!$A$1:$D$65536,3,0)</f>
        <v>仁寿县</v>
      </c>
      <c r="D3180" t="str">
        <f>VLOOKUP(A3180,[1]Sheet2!$A$1:$D$65536,4,0)</f>
        <v>文林镇广电街亨爽家电对面</v>
      </c>
    </row>
    <row r="3181" ht="15.75" customHeight="1" spans="1:4">
      <c r="A3181" t="s">
        <v>3183</v>
      </c>
      <c r="B3181" t="str">
        <f>VLOOKUP(A3181,[1]Sheet2!$A$1:$D$65536,2,0)</f>
        <v>眉山市</v>
      </c>
      <c r="C3181" t="str">
        <f>VLOOKUP(A3181,[1]Sheet2!$A$1:$D$65536,3,0)</f>
        <v>仁寿县</v>
      </c>
      <c r="D3181" t="str">
        <f>VLOOKUP(A3181,[1]Sheet2!$A$1:$D$65536,4,0)</f>
        <v>眉山市仁寿县文林镇胜利街61号</v>
      </c>
    </row>
    <row r="3182" ht="15.75" customHeight="1" spans="1:4">
      <c r="A3182" t="s">
        <v>3184</v>
      </c>
      <c r="B3182" t="str">
        <f>VLOOKUP(A3182,[1]Sheet2!$A$1:$D$65536,2,0)</f>
        <v>眉山市</v>
      </c>
      <c r="C3182" t="str">
        <f>VLOOKUP(A3182,[1]Sheet2!$A$1:$D$65536,3,0)</f>
        <v>仁寿县</v>
      </c>
      <c r="D3182" t="str">
        <f>VLOOKUP(A3182,[1]Sheet2!$A$1:$D$65536,4,0)</f>
        <v>眉山市仁寿县华光街10号</v>
      </c>
    </row>
    <row r="3183" ht="15.75" customHeight="1" spans="1:4">
      <c r="A3183" t="s">
        <v>3185</v>
      </c>
      <c r="B3183" t="str">
        <f>VLOOKUP(A3183,[1]Sheet2!$A$1:$D$65536,2,0)</f>
        <v>眉山市</v>
      </c>
      <c r="C3183" t="str">
        <f>VLOOKUP(A3183,[1]Sheet2!$A$1:$D$65536,3,0)</f>
        <v>仁寿县</v>
      </c>
      <c r="D3183" t="str">
        <f>VLOOKUP(A3183,[1]Sheet2!$A$1:$D$65536,4,0)</f>
        <v>眉山市仁寿县陵洲路299号</v>
      </c>
    </row>
    <row r="3184" ht="15.75" customHeight="1" spans="1:4">
      <c r="A3184" t="s">
        <v>3186</v>
      </c>
      <c r="B3184" t="str">
        <f>VLOOKUP(A3184,[1]Sheet2!$A$1:$D$65536,2,0)</f>
        <v>眉山市</v>
      </c>
      <c r="C3184" t="str">
        <f>VLOOKUP(A3184,[1]Sheet2!$A$1:$D$65536,3,0)</f>
        <v>仁寿县</v>
      </c>
      <c r="D3184" t="str">
        <f>VLOOKUP(A3184,[1]Sheet2!$A$1:$D$65536,4,0)</f>
        <v>仁寿县中央商务大道汇金天地正门</v>
      </c>
    </row>
    <row r="3185" ht="15.75" customHeight="1" spans="1:4">
      <c r="A3185" t="s">
        <v>3187</v>
      </c>
      <c r="B3185" t="str">
        <f>VLOOKUP(A3185,[1]Sheet2!$A$1:$D$65536,2,0)</f>
        <v>眉山市</v>
      </c>
      <c r="C3185" t="str">
        <f>VLOOKUP(A3185,[1]Sheet2!$A$1:$D$65536,3,0)</f>
        <v>彭山县</v>
      </c>
      <c r="D3185" t="str">
        <f>VLOOKUP(A3185,[1]Sheet2!$A$1:$D$65536,4,0)</f>
        <v>眉山市彭山区鹏利街151号</v>
      </c>
    </row>
    <row r="3186" ht="15.75" customHeight="1" spans="1:4">
      <c r="A3186" t="s">
        <v>3188</v>
      </c>
      <c r="B3186" t="str">
        <f>VLOOKUP(A3186,[1]Sheet2!$A$1:$D$65536,2,0)</f>
        <v>眉山市</v>
      </c>
      <c r="C3186" t="str">
        <f>VLOOKUP(A3186,[1]Sheet2!$A$1:$D$65536,3,0)</f>
        <v>彭山县</v>
      </c>
      <c r="D3186" t="str">
        <f>VLOOKUP(A3186,[1]Sheet2!$A$1:$D$65536,4,0)</f>
        <v>眉山市彭山县观音镇新街</v>
      </c>
    </row>
    <row r="3187" ht="15.75" customHeight="1" spans="1:4">
      <c r="A3187" t="s">
        <v>3189</v>
      </c>
      <c r="B3187" t="str">
        <f>VLOOKUP(A3187,[1]Sheet2!$A$1:$D$65536,2,0)</f>
        <v>眉山市</v>
      </c>
      <c r="C3187" t="str">
        <f>VLOOKUP(A3187,[1]Sheet2!$A$1:$D$65536,3,0)</f>
        <v>彭山县</v>
      </c>
      <c r="D3187" t="str">
        <f>VLOOKUP(A3187,[1]Sheet2!$A$1:$D$65536,4,0)</f>
        <v>眉山市彭山县彭祖大道三段365号诚信大厦对面</v>
      </c>
    </row>
    <row r="3188" ht="15.75" customHeight="1" spans="1:4">
      <c r="A3188" t="s">
        <v>3190</v>
      </c>
      <c r="B3188" t="str">
        <f>VLOOKUP(A3188,[1]Sheet2!$A$1:$D$65536,2,0)</f>
        <v>眉山市</v>
      </c>
      <c r="C3188" t="str">
        <f>VLOOKUP(A3188,[1]Sheet2!$A$1:$D$65536,3,0)</f>
        <v>彭山县</v>
      </c>
      <c r="D3188" t="str">
        <f>VLOOKUP(A3188,[1]Sheet2!$A$1:$D$65536,4,0)</f>
        <v>眉山市彭山县南街170号二小外客隆文化文具店</v>
      </c>
    </row>
    <row r="3189" ht="15.75" customHeight="1" spans="1:4">
      <c r="A3189" t="s">
        <v>3191</v>
      </c>
      <c r="B3189" t="str">
        <f>VLOOKUP(A3189,[1]Sheet2!$A$1:$D$65536,2,0)</f>
        <v>眉山市</v>
      </c>
      <c r="C3189" t="str">
        <f>VLOOKUP(A3189,[1]Sheet2!$A$1:$D$65536,3,0)</f>
        <v>彭山县</v>
      </c>
      <c r="D3189" t="str">
        <f>VLOOKUP(A3189,[1]Sheet2!$A$1:$D$65536,4,0)</f>
        <v>眉山市彭山县彭祖商场体彩销售点</v>
      </c>
    </row>
    <row r="3190" ht="15.75" customHeight="1" spans="1:4">
      <c r="A3190" t="s">
        <v>3192</v>
      </c>
      <c r="B3190" t="str">
        <f>VLOOKUP(A3190,[1]Sheet2!$A$1:$D$65536,2,0)</f>
        <v>眉山市</v>
      </c>
      <c r="C3190" t="str">
        <f>VLOOKUP(A3190,[1]Sheet2!$A$1:$D$65536,3,0)</f>
        <v>彭山县</v>
      </c>
      <c r="D3190" t="str">
        <f>VLOOKUP(A3190,[1]Sheet2!$A$1:$D$65536,4,0)</f>
        <v>眉山市彭山县紫薇中路48号</v>
      </c>
    </row>
    <row r="3191" ht="15.75" customHeight="1" spans="1:4">
      <c r="A3191" t="s">
        <v>3193</v>
      </c>
      <c r="B3191" t="str">
        <f>VLOOKUP(A3191,[1]Sheet2!$A$1:$D$65536,2,0)</f>
        <v>眉山市</v>
      </c>
      <c r="C3191" t="str">
        <f>VLOOKUP(A3191,[1]Sheet2!$A$1:$D$65536,3,0)</f>
        <v>彭山县</v>
      </c>
      <c r="D3191" t="str">
        <f>VLOOKUP(A3191,[1]Sheet2!$A$1:$D$65536,4,0)</f>
        <v>眉山市彭山县灵石路海翔房产2号</v>
      </c>
    </row>
    <row r="3192" ht="15.75" customHeight="1" spans="1:4">
      <c r="A3192" t="s">
        <v>3194</v>
      </c>
      <c r="B3192" t="str">
        <f>VLOOKUP(A3192,[1]Sheet2!$A$1:$D$65536,2,0)</f>
        <v>眉山市</v>
      </c>
      <c r="C3192" t="str">
        <f>VLOOKUP(A3192,[1]Sheet2!$A$1:$D$65536,3,0)</f>
        <v>彭山县</v>
      </c>
      <c r="D3192" t="str">
        <f>VLOOKUP(A3192,[1]Sheet2!$A$1:$D$65536,4,0)</f>
        <v>眉山市彭山区小南街42号</v>
      </c>
    </row>
    <row r="3193" ht="15.75" customHeight="1" spans="1:4">
      <c r="A3193" t="s">
        <v>3195</v>
      </c>
      <c r="B3193" t="str">
        <f>VLOOKUP(A3193,[1]Sheet2!$A$1:$D$65536,2,0)</f>
        <v>眉山市</v>
      </c>
      <c r="C3193" t="str">
        <f>VLOOKUP(A3193,[1]Sheet2!$A$1:$D$65536,3,0)</f>
        <v>彭山县</v>
      </c>
      <c r="D3193" t="str">
        <f>VLOOKUP(A3193,[1]Sheet2!$A$1:$D$65536,4,0)</f>
        <v>眉山市彭山区公园西路38号</v>
      </c>
    </row>
    <row r="3194" ht="15.75" customHeight="1" spans="1:4">
      <c r="A3194" t="s">
        <v>3196</v>
      </c>
      <c r="B3194" t="str">
        <f>VLOOKUP(A3194,[1]Sheet2!$A$1:$D$65536,2,0)</f>
        <v>眉山市</v>
      </c>
      <c r="C3194" t="str">
        <f>VLOOKUP(A3194,[1]Sheet2!$A$1:$D$65536,3,0)</f>
        <v>彭山县</v>
      </c>
      <c r="D3194" t="str">
        <f>VLOOKUP(A3194,[1]Sheet2!$A$1:$D$65536,4,0)</f>
        <v>眉山市彭山县新南街中段129号</v>
      </c>
    </row>
    <row r="3195" ht="15.75" customHeight="1" spans="1:4">
      <c r="A3195" t="s">
        <v>3197</v>
      </c>
      <c r="B3195" t="str">
        <f>VLOOKUP(A3195,[1]Sheet2!$A$1:$D$65536,2,0)</f>
        <v>眉山市</v>
      </c>
      <c r="C3195" t="str">
        <f>VLOOKUP(A3195,[1]Sheet2!$A$1:$D$65536,3,0)</f>
        <v>彭山县</v>
      </c>
      <c r="D3195" t="str">
        <f>VLOOKUP(A3195,[1]Sheet2!$A$1:$D$65536,4,0)</f>
        <v>彭山区张纲路二段242号</v>
      </c>
    </row>
    <row r="3196" ht="15.75" customHeight="1" spans="1:4">
      <c r="A3196" t="s">
        <v>3198</v>
      </c>
      <c r="B3196" t="str">
        <f>VLOOKUP(A3196,[1]Sheet2!$A$1:$D$65536,2,0)</f>
        <v>眉山市</v>
      </c>
      <c r="C3196" t="str">
        <f>VLOOKUP(A3196,[1]Sheet2!$A$1:$D$65536,3,0)</f>
        <v>彭山县</v>
      </c>
      <c r="D3196" t="str">
        <f>VLOOKUP(A3196,[1]Sheet2!$A$1:$D$65536,4,0)</f>
        <v>眉山市彭山区小东街50号</v>
      </c>
    </row>
    <row r="3197" ht="15.75" customHeight="1" spans="1:4">
      <c r="A3197" t="s">
        <v>3199</v>
      </c>
      <c r="B3197" t="str">
        <f>VLOOKUP(A3197,[1]Sheet2!$A$1:$D$65536,2,0)</f>
        <v>眉山市</v>
      </c>
      <c r="C3197" t="str">
        <f>VLOOKUP(A3197,[1]Sheet2!$A$1:$D$65536,3,0)</f>
        <v>彭山县</v>
      </c>
      <c r="D3197" t="str">
        <f>VLOOKUP(A3197,[1]Sheet2!$A$1:$D$65536,4,0)</f>
        <v>眉山市彭山区圣寿街8号区交通局对面</v>
      </c>
    </row>
    <row r="3198" ht="15.75" customHeight="1" spans="1:4">
      <c r="A3198" t="s">
        <v>3200</v>
      </c>
      <c r="B3198" t="str">
        <f>VLOOKUP(A3198,[1]Sheet2!$A$1:$D$65536,2,0)</f>
        <v>眉山市</v>
      </c>
      <c r="C3198" t="str">
        <f>VLOOKUP(A3198,[1]Sheet2!$A$1:$D$65536,3,0)</f>
        <v>彭山县</v>
      </c>
      <c r="D3198" t="str">
        <f>VLOOKUP(A3198,[1]Sheet2!$A$1:$D$65536,4,0)</f>
        <v>眉山市彭山区寂照路82号</v>
      </c>
    </row>
    <row r="3199" ht="15.75" customHeight="1" spans="1:4">
      <c r="A3199" t="s">
        <v>3201</v>
      </c>
      <c r="B3199" t="str">
        <f>VLOOKUP(A3199,[1]Sheet2!$A$1:$D$65536,2,0)</f>
        <v>眉山市</v>
      </c>
      <c r="C3199" t="str">
        <f>VLOOKUP(A3199,[1]Sheet2!$A$1:$D$65536,3,0)</f>
        <v>彭山县</v>
      </c>
      <c r="D3199" t="str">
        <f>VLOOKUP(A3199,[1]Sheet2!$A$1:$D$65536,4,0)</f>
        <v>紫薇上街74号</v>
      </c>
    </row>
    <row r="3200" ht="15.75" customHeight="1" spans="1:4">
      <c r="A3200" t="s">
        <v>3202</v>
      </c>
      <c r="B3200" t="str">
        <f>VLOOKUP(A3200,[1]Sheet2!$A$1:$D$65536,2,0)</f>
        <v>眉山市</v>
      </c>
      <c r="C3200" t="str">
        <f>VLOOKUP(A3200,[1]Sheet2!$A$1:$D$65536,3,0)</f>
        <v>彭山县</v>
      </c>
      <c r="D3200" t="str">
        <f>VLOOKUP(A3200,[1]Sheet2!$A$1:$D$65536,4,0)</f>
        <v>武阳西路164号</v>
      </c>
    </row>
    <row r="3201" ht="15.75" customHeight="1" spans="1:4">
      <c r="A3201" t="s">
        <v>3203</v>
      </c>
      <c r="B3201" t="str">
        <f>VLOOKUP(A3201,[1]Sheet2!$A$1:$D$65536,2,0)</f>
        <v>眉山市</v>
      </c>
      <c r="C3201" t="str">
        <f>VLOOKUP(A3201,[1]Sheet2!$A$1:$D$65536,3,0)</f>
        <v>彭山县</v>
      </c>
      <c r="D3201" t="str">
        <f>VLOOKUP(A3201,[1]Sheet2!$A$1:$D$65536,4,0)</f>
        <v>彭祖广场旺民路25号</v>
      </c>
    </row>
    <row r="3202" ht="15.75" customHeight="1" spans="1:4">
      <c r="A3202" t="s">
        <v>3204</v>
      </c>
      <c r="B3202" t="str">
        <f>VLOOKUP(A3202,[1]Sheet2!$A$1:$D$65536,2,0)</f>
        <v>眉山市</v>
      </c>
      <c r="C3202" t="str">
        <f>VLOOKUP(A3202,[1]Sheet2!$A$1:$D$65536,3,0)</f>
        <v>彭山县</v>
      </c>
      <c r="D3202" t="str">
        <f>VLOOKUP(A3202,[1]Sheet2!$A$1:$D$65536,4,0)</f>
        <v>彭山区龙潭街21号教师公寓斜对面</v>
      </c>
    </row>
    <row r="3203" ht="15.75" customHeight="1" spans="1:4">
      <c r="A3203" t="s">
        <v>3205</v>
      </c>
      <c r="B3203" t="str">
        <f>VLOOKUP(A3203,[1]Sheet2!$A$1:$D$65536,2,0)</f>
        <v>眉山市</v>
      </c>
      <c r="C3203" t="str">
        <f>VLOOKUP(A3203,[1]Sheet2!$A$1:$D$65536,3,0)</f>
        <v>彭山县</v>
      </c>
      <c r="D3203" t="str">
        <f>VLOOKUP(A3203,[1]Sheet2!$A$1:$D$65536,4,0)</f>
        <v>彭武路15号</v>
      </c>
    </row>
    <row r="3204" ht="15.75" customHeight="1" spans="1:4">
      <c r="A3204" t="s">
        <v>3206</v>
      </c>
      <c r="B3204" t="str">
        <f>VLOOKUP(A3204,[1]Sheet2!$A$1:$D$65536,2,0)</f>
        <v>眉山市</v>
      </c>
      <c r="C3204" t="str">
        <f>VLOOKUP(A3204,[1]Sheet2!$A$1:$D$65536,3,0)</f>
        <v>彭山县</v>
      </c>
      <c r="D3204" t="str">
        <f>VLOOKUP(A3204,[1]Sheet2!$A$1:$D$65536,4,0)</f>
        <v>彭山区凤鸣街道孟文路152号</v>
      </c>
    </row>
    <row r="3205" ht="15.75" customHeight="1" spans="1:4">
      <c r="A3205" t="s">
        <v>3207</v>
      </c>
      <c r="B3205" t="str">
        <f>VLOOKUP(A3205,[1]Sheet2!$A$1:$D$65536,2,0)</f>
        <v>眉山市</v>
      </c>
      <c r="C3205" t="str">
        <f>VLOOKUP(A3205,[1]Sheet2!$A$1:$D$65536,3,0)</f>
        <v>彭山县</v>
      </c>
      <c r="D3205" t="str">
        <f>VLOOKUP(A3205,[1]Sheet2!$A$1:$D$65536,4,0)</f>
        <v>彭山县镇学院南路东91号在水一方中门旁</v>
      </c>
    </row>
    <row r="3206" ht="15.75" customHeight="1" spans="1:4">
      <c r="A3206" t="s">
        <v>3208</v>
      </c>
      <c r="B3206" t="str">
        <f>VLOOKUP(A3206,[1]Sheet2!$A$1:$D$65536,2,0)</f>
        <v>眉山市</v>
      </c>
      <c r="C3206" t="str">
        <f>VLOOKUP(A3206,[1]Sheet2!$A$1:$D$65536,3,0)</f>
        <v>彭山县</v>
      </c>
      <c r="D3206" t="str">
        <f>VLOOKUP(A3206,[1]Sheet2!$A$1:$D$65536,4,0)</f>
        <v>四川省眉山市彭山区李密大道二段19号彭都国际小区大门旁边</v>
      </c>
    </row>
    <row r="3207" ht="15.75" customHeight="1" spans="1:4">
      <c r="A3207" t="s">
        <v>3209</v>
      </c>
      <c r="B3207" t="str">
        <f>VLOOKUP(A3207,[1]Sheet2!$A$1:$D$65536,2,0)</f>
        <v>眉山市</v>
      </c>
      <c r="C3207" t="str">
        <f>VLOOKUP(A3207,[1]Sheet2!$A$1:$D$65536,3,0)</f>
        <v>彭山县</v>
      </c>
      <c r="D3207" t="str">
        <f>VLOOKUP(A3207,[1]Sheet2!$A$1:$D$65536,4,0)</f>
        <v>四川省彭山区惠民路16号</v>
      </c>
    </row>
    <row r="3208" ht="15.75" customHeight="1" spans="1:4">
      <c r="A3208" t="s">
        <v>3210</v>
      </c>
      <c r="B3208" t="str">
        <f>VLOOKUP(A3208,[1]Sheet2!$A$1:$D$65536,2,0)</f>
        <v>眉山市</v>
      </c>
      <c r="C3208" t="str">
        <f>VLOOKUP(A3208,[1]Sheet2!$A$1:$D$65536,3,0)</f>
        <v>彭山县</v>
      </c>
      <c r="D3208" t="str">
        <f>VLOOKUP(A3208,[1]Sheet2!$A$1:$D$65536,4,0)</f>
        <v>彭山区青龙镇民主路165号龙都新苑三期一区广场</v>
      </c>
    </row>
    <row r="3209" ht="15.75" customHeight="1" spans="1:4">
      <c r="A3209" t="s">
        <v>3211</v>
      </c>
      <c r="B3209" t="str">
        <f>VLOOKUP(A3209,[1]Sheet2!$A$1:$D$65536,2,0)</f>
        <v>眉山市</v>
      </c>
      <c r="C3209" t="str">
        <f>VLOOKUP(A3209,[1]Sheet2!$A$1:$D$65536,3,0)</f>
        <v>彭山县</v>
      </c>
      <c r="D3209" t="str">
        <f>VLOOKUP(A3209,[1]Sheet2!$A$1:$D$65536,4,0)</f>
        <v>眉山市彭山区紫薇中路116号</v>
      </c>
    </row>
    <row r="3210" ht="15.75" customHeight="1" spans="1:4">
      <c r="A3210" t="s">
        <v>3212</v>
      </c>
      <c r="B3210" t="str">
        <f>VLOOKUP(A3210,[1]Sheet2!$A$1:$D$65536,2,0)</f>
        <v>眉山市</v>
      </c>
      <c r="C3210" t="str">
        <f>VLOOKUP(A3210,[1]Sheet2!$A$1:$D$65536,3,0)</f>
        <v>彭山县</v>
      </c>
      <c r="D3210" t="str">
        <f>VLOOKUP(A3210,[1]Sheet2!$A$1:$D$65536,4,0)</f>
        <v>彭山区彭溪河北路150号</v>
      </c>
    </row>
    <row r="3211" ht="15.75" customHeight="1" spans="1:4">
      <c r="A3211" t="s">
        <v>3213</v>
      </c>
      <c r="B3211" t="str">
        <f>VLOOKUP(A3211,[1]Sheet2!$A$1:$D$65536,2,0)</f>
        <v>眉山市</v>
      </c>
      <c r="C3211" t="str">
        <f>VLOOKUP(A3211,[1]Sheet2!$A$1:$D$65536,3,0)</f>
        <v>东坡区</v>
      </c>
      <c r="D3211" t="str">
        <f>VLOOKUP(A3211,[1]Sheet2!$A$1:$D$65536,4,0)</f>
        <v>玫瑰园四区永宏巷68号</v>
      </c>
    </row>
    <row r="3212" ht="15.75" customHeight="1" spans="1:4">
      <c r="A3212" t="s">
        <v>3214</v>
      </c>
      <c r="B3212" t="str">
        <f>VLOOKUP(A3212,[1]Sheet2!$A$1:$D$65536,2,0)</f>
        <v>眉山市</v>
      </c>
      <c r="C3212" t="str">
        <f>VLOOKUP(A3212,[1]Sheet2!$A$1:$D$65536,3,0)</f>
        <v>东坡区</v>
      </c>
      <c r="D3212" t="str">
        <f>VLOOKUP(A3212,[1]Sheet2!$A$1:$D$65536,4,0)</f>
        <v>东坡区纱縠行北段214号</v>
      </c>
    </row>
    <row r="3213" ht="15.75" customHeight="1" spans="1:4">
      <c r="A3213" t="s">
        <v>3215</v>
      </c>
      <c r="B3213" t="str">
        <f>VLOOKUP(A3213,[1]Sheet2!$A$1:$D$65536,2,0)</f>
        <v>眉山市</v>
      </c>
      <c r="C3213" t="str">
        <f>VLOOKUP(A3213,[1]Sheet2!$A$1:$D$65536,3,0)</f>
        <v>东坡区</v>
      </c>
      <c r="D3213" t="str">
        <f>VLOOKUP(A3213,[1]Sheet2!$A$1:$D$65536,4,0)</f>
        <v>正西街90号</v>
      </c>
    </row>
    <row r="3214" ht="15.75" customHeight="1" spans="1:4">
      <c r="A3214" t="s">
        <v>3216</v>
      </c>
      <c r="B3214" t="str">
        <f>VLOOKUP(A3214,[1]Sheet2!$A$1:$D$65536,2,0)</f>
        <v>眉山市</v>
      </c>
      <c r="C3214" t="str">
        <f>VLOOKUP(A3214,[1]Sheet2!$A$1:$D$65536,3,0)</f>
        <v>东坡区</v>
      </c>
      <c r="D3214" t="str">
        <f>VLOOKUP(A3214,[1]Sheet2!$A$1:$D$65536,4,0)</f>
        <v>大北街皂角巷5号</v>
      </c>
    </row>
    <row r="3215" ht="15.75" customHeight="1" spans="1:4">
      <c r="A3215" t="s">
        <v>3217</v>
      </c>
      <c r="B3215" t="str">
        <f>VLOOKUP(A3215,[1]Sheet2!$A$1:$D$65536,2,0)</f>
        <v>眉山市</v>
      </c>
      <c r="C3215" t="str">
        <f>VLOOKUP(A3215,[1]Sheet2!$A$1:$D$65536,3,0)</f>
        <v>东坡区</v>
      </c>
      <c r="D3215" t="str">
        <f>VLOOKUP(A3215,[1]Sheet2!$A$1:$D$65536,4,0)</f>
        <v>小香港步行街B座天桥下方</v>
      </c>
    </row>
    <row r="3216" ht="15.75" customHeight="1" spans="1:4">
      <c r="A3216" t="s">
        <v>3218</v>
      </c>
      <c r="B3216" t="str">
        <f>VLOOKUP(A3216,[1]Sheet2!$A$1:$D$65536,2,0)</f>
        <v>眉山市</v>
      </c>
      <c r="C3216" t="str">
        <f>VLOOKUP(A3216,[1]Sheet2!$A$1:$D$65536,3,0)</f>
        <v>东坡区</v>
      </c>
      <c r="D3216" t="str">
        <f>VLOOKUP(A3216,[1]Sheet2!$A$1:$D$65536,4,0)</f>
        <v>景贤街247号</v>
      </c>
    </row>
    <row r="3217" ht="15.75" customHeight="1" spans="1:4">
      <c r="A3217" t="s">
        <v>3219</v>
      </c>
      <c r="B3217" t="str">
        <f>VLOOKUP(A3217,[1]Sheet2!$A$1:$D$65536,2,0)</f>
        <v>眉山市</v>
      </c>
      <c r="C3217" t="str">
        <f>VLOOKUP(A3217,[1]Sheet2!$A$1:$D$65536,3,0)</f>
        <v>东坡区</v>
      </c>
      <c r="D3217" t="str">
        <f>VLOOKUP(A3217,[1]Sheet2!$A$1:$D$65536,4,0)</f>
        <v>眉山东坡区清枫街25号</v>
      </c>
    </row>
    <row r="3218" ht="15.75" customHeight="1" spans="1:4">
      <c r="A3218" t="s">
        <v>3220</v>
      </c>
      <c r="B3218" t="str">
        <f>VLOOKUP(A3218,[1]Sheet2!$A$1:$D$65536,2,0)</f>
        <v>眉山市</v>
      </c>
      <c r="C3218" t="str">
        <f>VLOOKUP(A3218,[1]Sheet2!$A$1:$D$65536,3,0)</f>
        <v>东坡区</v>
      </c>
      <c r="D3218" t="str">
        <f>VLOOKUP(A3218,[1]Sheet2!$A$1:$D$65536,4,0)</f>
        <v>东坡区一环南路460号</v>
      </c>
    </row>
    <row r="3219" ht="15.75" customHeight="1" spans="1:4">
      <c r="A3219" t="s">
        <v>3221</v>
      </c>
      <c r="B3219" t="str">
        <f>VLOOKUP(A3219,[1]Sheet2!$A$1:$D$65536,2,0)</f>
        <v>眉山市</v>
      </c>
      <c r="C3219" t="str">
        <f>VLOOKUP(A3219,[1]Sheet2!$A$1:$D$65536,3,0)</f>
        <v>东坡区</v>
      </c>
      <c r="D3219" t="str">
        <f>VLOOKUP(A3219,[1]Sheet2!$A$1:$D$65536,4,0)</f>
        <v>下大南街二段80号</v>
      </c>
    </row>
    <row r="3220" ht="15.75" customHeight="1" spans="1:4">
      <c r="A3220" t="s">
        <v>3222</v>
      </c>
      <c r="B3220" t="str">
        <f>VLOOKUP(A3220,[1]Sheet2!$A$1:$D$65536,2,0)</f>
        <v>眉山市</v>
      </c>
      <c r="C3220" t="str">
        <f>VLOOKUP(A3220,[1]Sheet2!$A$1:$D$65536,3,0)</f>
        <v>青神县</v>
      </c>
      <c r="D3220" t="str">
        <f>VLOOKUP(A3220,[1]Sheet2!$A$1:$D$65536,4,0)</f>
        <v>美食街66号</v>
      </c>
    </row>
    <row r="3221" ht="15.75" customHeight="1" spans="1:4">
      <c r="A3221" t="s">
        <v>3223</v>
      </c>
      <c r="B3221" t="str">
        <f>VLOOKUP(A3221,[1]Sheet2!$A$1:$D$65536,2,0)</f>
        <v>眉山市</v>
      </c>
      <c r="C3221" t="str">
        <f>VLOOKUP(A3221,[1]Sheet2!$A$1:$D$65536,3,0)</f>
        <v>东坡区</v>
      </c>
      <c r="D3221" t="str">
        <f>VLOOKUP(A3221,[1]Sheet2!$A$1:$D$65536,4,0)</f>
        <v>眉山市东坡区苏祠路181号</v>
      </c>
    </row>
    <row r="3222" ht="15.75" customHeight="1" spans="1:4">
      <c r="A3222" t="s">
        <v>3224</v>
      </c>
      <c r="B3222" t="str">
        <f>VLOOKUP(A3222,[1]Sheet2!$A$1:$D$65536,2,0)</f>
        <v>眉山市</v>
      </c>
      <c r="C3222" t="str">
        <f>VLOOKUP(A3222,[1]Sheet2!$A$1:$D$65536,3,0)</f>
        <v>洪雅县</v>
      </c>
      <c r="D3222" t="str">
        <f>VLOOKUP(A3222,[1]Sheet2!$A$1:$D$65536,4,0)</f>
        <v>鑫顺商业街A区体育彩票站</v>
      </c>
    </row>
    <row r="3223" ht="15.75" customHeight="1" spans="1:4">
      <c r="A3223" t="s">
        <v>3225</v>
      </c>
      <c r="B3223" t="str">
        <f>VLOOKUP(A3223,[1]Sheet2!$A$1:$D$65536,2,0)</f>
        <v>眉山市</v>
      </c>
      <c r="C3223" t="str">
        <f>VLOOKUP(A3223,[1]Sheet2!$A$1:$D$65536,3,0)</f>
        <v>洪雅县</v>
      </c>
      <c r="D3223" t="str">
        <f>VLOOKUP(A3223,[1]Sheet2!$A$1:$D$65536,4,0)</f>
        <v>眉山市洪雅县洪川镇天池南街50号</v>
      </c>
    </row>
    <row r="3224" ht="15.75" customHeight="1" spans="1:4">
      <c r="A3224" t="s">
        <v>3226</v>
      </c>
      <c r="B3224" t="str">
        <f>VLOOKUP(A3224,[1]Sheet2!$A$1:$D$65536,2,0)</f>
        <v>眉山市</v>
      </c>
      <c r="C3224" t="str">
        <f>VLOOKUP(A3224,[1]Sheet2!$A$1:$D$65536,3,0)</f>
        <v>东坡区</v>
      </c>
      <c r="D3224" t="str">
        <f>VLOOKUP(A3224,[1]Sheet2!$A$1:$D$65536,4,0)</f>
        <v>仓房街86号</v>
      </c>
    </row>
    <row r="3225" ht="15.75" customHeight="1" spans="1:4">
      <c r="A3225" t="s">
        <v>3227</v>
      </c>
      <c r="B3225" t="str">
        <f>VLOOKUP(A3225,[1]Sheet2!$A$1:$D$65536,2,0)</f>
        <v>眉山市</v>
      </c>
      <c r="C3225" t="str">
        <f>VLOOKUP(A3225,[1]Sheet2!$A$1:$D$65536,3,0)</f>
        <v>丹棱县</v>
      </c>
      <c r="D3225" t="str">
        <f>VLOOKUP(A3225,[1]Sheet2!$A$1:$D$65536,4,0)</f>
        <v>眉山市丹棱县三彭路15号城管办斜对面</v>
      </c>
    </row>
    <row r="3226" ht="15.75" customHeight="1" spans="1:4">
      <c r="A3226" t="s">
        <v>3228</v>
      </c>
      <c r="B3226" t="str">
        <f>VLOOKUP(A3226,[1]Sheet2!$A$1:$D$65536,2,0)</f>
        <v>眉山市</v>
      </c>
      <c r="C3226" t="str">
        <f>VLOOKUP(A3226,[1]Sheet2!$A$1:$D$65536,3,0)</f>
        <v>东坡区</v>
      </c>
      <c r="D3226" t="str">
        <f>VLOOKUP(A3226,[1]Sheet2!$A$1:$D$65536,4,0)</f>
        <v>广济乡政府旁</v>
      </c>
    </row>
    <row r="3227" ht="15.75" customHeight="1" spans="1:4">
      <c r="A3227" t="s">
        <v>3229</v>
      </c>
      <c r="B3227" t="str">
        <f>VLOOKUP(A3227,[1]Sheet2!$A$1:$D$65536,2,0)</f>
        <v>眉山市</v>
      </c>
      <c r="C3227" t="str">
        <f>VLOOKUP(A3227,[1]Sheet2!$A$1:$D$65536,3,0)</f>
        <v>东坡区</v>
      </c>
      <c r="D3227" t="str">
        <f>VLOOKUP(A3227,[1]Sheet2!$A$1:$D$65536,4,0)</f>
        <v>眉山市东坡区江乡路170号</v>
      </c>
    </row>
    <row r="3228" ht="15.75" customHeight="1" spans="1:4">
      <c r="A3228" t="s">
        <v>3230</v>
      </c>
      <c r="B3228" t="str">
        <f>VLOOKUP(A3228,[1]Sheet2!$A$1:$D$65536,2,0)</f>
        <v>眉山市</v>
      </c>
      <c r="C3228" t="str">
        <f>VLOOKUP(A3228,[1]Sheet2!$A$1:$D$65536,3,0)</f>
        <v>洪雅县</v>
      </c>
      <c r="D3228" t="str">
        <f>VLOOKUP(A3228,[1]Sheet2!$A$1:$D$65536,4,0)</f>
        <v>眉山市洪雅县洪川镇小南街18号</v>
      </c>
    </row>
    <row r="3229" ht="15.75" customHeight="1" spans="1:4">
      <c r="A3229" t="s">
        <v>3231</v>
      </c>
      <c r="B3229" t="str">
        <f>VLOOKUP(A3229,[1]Sheet2!$A$1:$D$65536,2,0)</f>
        <v>眉山市</v>
      </c>
      <c r="C3229" t="str">
        <f>VLOOKUP(A3229,[1]Sheet2!$A$1:$D$65536,3,0)</f>
        <v>东坡区</v>
      </c>
      <c r="D3229" t="str">
        <f>VLOOKUP(A3229,[1]Sheet2!$A$1:$D$65536,4,0)</f>
        <v>东坡区儋州东路16号</v>
      </c>
    </row>
    <row r="3230" ht="15.75" customHeight="1" spans="1:4">
      <c r="A3230" t="s">
        <v>3232</v>
      </c>
      <c r="B3230" t="str">
        <f>VLOOKUP(A3230,[1]Sheet2!$A$1:$D$65536,2,0)</f>
        <v>眉山市</v>
      </c>
      <c r="C3230" t="str">
        <f>VLOOKUP(A3230,[1]Sheet2!$A$1:$D$65536,3,0)</f>
        <v>东坡区</v>
      </c>
      <c r="D3230" t="str">
        <f>VLOOKUP(A3230,[1]Sheet2!$A$1:$D$65536,4,0)</f>
        <v>万胜镇新桥街61号</v>
      </c>
    </row>
    <row r="3231" ht="15.75" customHeight="1" spans="1:4">
      <c r="A3231" t="s">
        <v>3233</v>
      </c>
      <c r="B3231" t="str">
        <f>VLOOKUP(A3231,[1]Sheet2!$A$1:$D$65536,2,0)</f>
        <v>眉山市</v>
      </c>
      <c r="C3231" t="str">
        <f>VLOOKUP(A3231,[1]Sheet2!$A$1:$D$65536,3,0)</f>
        <v>洪雅县</v>
      </c>
      <c r="D3231" t="str">
        <f>VLOOKUP(A3231,[1]Sheet2!$A$1:$D$65536,4,0)</f>
        <v>眉山市洪雅县高庙新区E幢9号</v>
      </c>
    </row>
    <row r="3232" ht="15.75" customHeight="1" spans="1:4">
      <c r="A3232" t="s">
        <v>3234</v>
      </c>
      <c r="B3232" t="str">
        <f>VLOOKUP(A3232,[1]Sheet2!$A$1:$D$65536,2,0)</f>
        <v>眉山市</v>
      </c>
      <c r="C3232" t="str">
        <f>VLOOKUP(A3232,[1]Sheet2!$A$1:$D$65536,3,0)</f>
        <v>东坡区</v>
      </c>
      <c r="D3232" t="str">
        <f>VLOOKUP(A3232,[1]Sheet2!$A$1:$D$65536,4,0)</f>
        <v>中医院苏南路北段12号</v>
      </c>
    </row>
    <row r="3233" ht="15.75" customHeight="1" spans="1:4">
      <c r="A3233" t="s">
        <v>3235</v>
      </c>
      <c r="B3233" t="str">
        <f>VLOOKUP(A3233,[1]Sheet2!$A$1:$D$65536,2,0)</f>
        <v>眉山市</v>
      </c>
      <c r="C3233" t="str">
        <f>VLOOKUP(A3233,[1]Sheet2!$A$1:$D$65536,3,0)</f>
        <v>洪雅县</v>
      </c>
      <c r="D3233" t="str">
        <f>VLOOKUP(A3233,[1]Sheet2!$A$1:$D$65536,4,0)</f>
        <v>眉山市洪雅县雅风南巷11号</v>
      </c>
    </row>
    <row r="3234" ht="15.75" customHeight="1" spans="1:4">
      <c r="A3234" t="s">
        <v>3236</v>
      </c>
      <c r="B3234" t="str">
        <f>VLOOKUP(A3234,[1]Sheet2!$A$1:$D$65536,2,0)</f>
        <v>眉山市</v>
      </c>
      <c r="C3234" t="str">
        <f>VLOOKUP(A3234,[1]Sheet2!$A$1:$D$65536,3,0)</f>
        <v>东坡区</v>
      </c>
      <c r="D3234" t="str">
        <f>VLOOKUP(A3234,[1]Sheet2!$A$1:$D$65536,4,0)</f>
        <v>眉山市东坡区吴巷子路297号</v>
      </c>
    </row>
    <row r="3235" ht="15.75" customHeight="1" spans="1:4">
      <c r="A3235" t="s">
        <v>3237</v>
      </c>
      <c r="B3235" t="str">
        <f>VLOOKUP(A3235,[1]Sheet2!$A$1:$D$65536,2,0)</f>
        <v>眉山市</v>
      </c>
      <c r="C3235" t="str">
        <f>VLOOKUP(A3235,[1]Sheet2!$A$1:$D$65536,3,0)</f>
        <v>东坡区</v>
      </c>
      <c r="D3235" t="str">
        <f>VLOOKUP(A3235,[1]Sheet2!$A$1:$D$65536,4,0)</f>
        <v>东坡区杭州中路160号</v>
      </c>
    </row>
    <row r="3236" ht="15.75" customHeight="1" spans="1:4">
      <c r="A3236" t="s">
        <v>3238</v>
      </c>
      <c r="B3236" t="str">
        <f>VLOOKUP(A3236,[1]Sheet2!$A$1:$D$65536,2,0)</f>
        <v>眉山市</v>
      </c>
      <c r="C3236" t="str">
        <f>VLOOKUP(A3236,[1]Sheet2!$A$1:$D$65536,3,0)</f>
        <v>洪雅县</v>
      </c>
      <c r="D3236" t="str">
        <f>VLOOKUP(A3236,[1]Sheet2!$A$1:$D$65536,4,0)</f>
        <v>眉山市洪雅县青云街61号</v>
      </c>
    </row>
    <row r="3237" ht="15.75" customHeight="1" spans="1:4">
      <c r="A3237" t="s">
        <v>3239</v>
      </c>
      <c r="B3237" t="str">
        <f>VLOOKUP(A3237,[1]Sheet2!$A$1:$D$65536,2,0)</f>
        <v>眉山市</v>
      </c>
      <c r="C3237" t="str">
        <f>VLOOKUP(A3237,[1]Sheet2!$A$1:$D$65536,3,0)</f>
        <v>洪雅县</v>
      </c>
      <c r="D3237" t="str">
        <f>VLOOKUP(A3237,[1]Sheet2!$A$1:$D$65536,4,0)</f>
        <v>眉山市洪雅县洪升路竞彩店</v>
      </c>
    </row>
    <row r="3238" ht="15.75" customHeight="1" spans="1:4">
      <c r="A3238" t="s">
        <v>3240</v>
      </c>
      <c r="B3238" t="str">
        <f>VLOOKUP(A3238,[1]Sheet2!$A$1:$D$65536,2,0)</f>
        <v>眉山市</v>
      </c>
      <c r="C3238" t="str">
        <f>VLOOKUP(A3238,[1]Sheet2!$A$1:$D$65536,3,0)</f>
        <v>东坡区</v>
      </c>
      <c r="D3238" t="str">
        <f>VLOOKUP(A3238,[1]Sheet2!$A$1:$D$65536,4,0)</f>
        <v>眉山市东坡区彭寿街237号</v>
      </c>
    </row>
    <row r="3239" ht="15.75" customHeight="1" spans="1:4">
      <c r="A3239" t="s">
        <v>3241</v>
      </c>
      <c r="B3239" t="str">
        <f>VLOOKUP(A3239,[1]Sheet2!$A$1:$D$65536,2,0)</f>
        <v>眉山市</v>
      </c>
      <c r="C3239" t="str">
        <f>VLOOKUP(A3239,[1]Sheet2!$A$1:$D$65536,3,0)</f>
        <v>青神县</v>
      </c>
      <c r="D3239" t="str">
        <f>VLOOKUP(A3239,[1]Sheet2!$A$1:$D$65536,4,0)</f>
        <v>眉山市青神县民主街120号</v>
      </c>
    </row>
    <row r="3240" ht="15.75" customHeight="1" spans="1:4">
      <c r="A3240" t="s">
        <v>3242</v>
      </c>
      <c r="B3240" t="str">
        <f>VLOOKUP(A3240,[1]Sheet2!$A$1:$D$65536,2,0)</f>
        <v>眉山市</v>
      </c>
      <c r="C3240" t="str">
        <f>VLOOKUP(A3240,[1]Sheet2!$A$1:$D$65536,3,0)</f>
        <v>洪雅县</v>
      </c>
      <c r="D3240" t="str">
        <f>VLOOKUP(A3240,[1]Sheet2!$A$1:$D$65536,4,0)</f>
        <v>眉山市洪雅县洪雅广场南路102号</v>
      </c>
    </row>
    <row r="3241" ht="15.75" customHeight="1" spans="1:4">
      <c r="A3241" t="s">
        <v>3243</v>
      </c>
      <c r="B3241" t="str">
        <f>VLOOKUP(A3241,[1]Sheet2!$A$1:$D$65536,2,0)</f>
        <v>眉山市</v>
      </c>
      <c r="C3241" t="str">
        <f>VLOOKUP(A3241,[1]Sheet2!$A$1:$D$65536,3,0)</f>
        <v>丹棱县</v>
      </c>
      <c r="D3241" t="str">
        <f>VLOOKUP(A3241,[1]Sheet2!$A$1:$D$65536,4,0)</f>
        <v>丹棱县端淑大道8号门市</v>
      </c>
    </row>
    <row r="3242" ht="15.75" customHeight="1" spans="1:4">
      <c r="A3242" t="s">
        <v>3244</v>
      </c>
      <c r="B3242" t="str">
        <f>VLOOKUP(A3242,[1]Sheet2!$A$1:$D$65536,2,0)</f>
        <v>眉山市</v>
      </c>
      <c r="C3242" t="str">
        <f>VLOOKUP(A3242,[1]Sheet2!$A$1:$D$65536,3,0)</f>
        <v>青神县</v>
      </c>
      <c r="D3242" t="str">
        <f>VLOOKUP(A3242,[1]Sheet2!$A$1:$D$65536,4,0)</f>
        <v>眉山市青神县中岩路79号</v>
      </c>
    </row>
    <row r="3243" ht="15.75" customHeight="1" spans="1:4">
      <c r="A3243" t="s">
        <v>3245</v>
      </c>
      <c r="B3243" t="str">
        <f>VLOOKUP(A3243,[1]Sheet2!$A$1:$D$65536,2,0)</f>
        <v>眉山市</v>
      </c>
      <c r="C3243" t="str">
        <f>VLOOKUP(A3243,[1]Sheet2!$A$1:$D$65536,3,0)</f>
        <v>东坡区</v>
      </c>
      <c r="D3243" t="str">
        <f>VLOOKUP(A3243,[1]Sheet2!$A$1:$D$65536,4,0)</f>
        <v>大北街310号</v>
      </c>
    </row>
    <row r="3244" ht="15.75" customHeight="1" spans="1:4">
      <c r="A3244" t="s">
        <v>3246</v>
      </c>
      <c r="B3244" t="str">
        <f>VLOOKUP(A3244,[1]Sheet2!$A$1:$D$65536,2,0)</f>
        <v>眉山市</v>
      </c>
      <c r="C3244" t="str">
        <f>VLOOKUP(A3244,[1]Sheet2!$A$1:$D$65536,3,0)</f>
        <v>东坡区</v>
      </c>
      <c r="D3244" t="str">
        <f>VLOOKUP(A3244,[1]Sheet2!$A$1:$D$65536,4,0)</f>
        <v>下大南街232号</v>
      </c>
    </row>
    <row r="3245" ht="15.75" customHeight="1" spans="1:4">
      <c r="A3245" t="s">
        <v>3247</v>
      </c>
      <c r="B3245" t="str">
        <f>VLOOKUP(A3245,[1]Sheet2!$A$1:$D$65536,2,0)</f>
        <v>眉山市</v>
      </c>
      <c r="C3245" t="str">
        <f>VLOOKUP(A3245,[1]Sheet2!$A$1:$D$65536,3,0)</f>
        <v>青神县</v>
      </c>
      <c r="D3245" t="str">
        <f>VLOOKUP(A3245,[1]Sheet2!$A$1:$D$65536,4,0)</f>
        <v>眉山市青神县一环路南段30号</v>
      </c>
    </row>
    <row r="3246" ht="15.75" customHeight="1" spans="1:4">
      <c r="A3246" t="s">
        <v>3248</v>
      </c>
      <c r="B3246" t="str">
        <f>VLOOKUP(A3246,[1]Sheet2!$A$1:$D$65536,2,0)</f>
        <v>眉山市</v>
      </c>
      <c r="C3246" t="str">
        <f>VLOOKUP(A3246,[1]Sheet2!$A$1:$D$65536,3,0)</f>
        <v>洪雅县</v>
      </c>
      <c r="D3246" t="str">
        <f>VLOOKUP(A3246,[1]Sheet2!$A$1:$D$65536,4,0)</f>
        <v>眉山市洪雅县修文路3段59号</v>
      </c>
    </row>
    <row r="3247" ht="15.75" customHeight="1" spans="1:4">
      <c r="A3247" t="s">
        <v>3249</v>
      </c>
      <c r="B3247" t="str">
        <f>VLOOKUP(A3247,[1]Sheet2!$A$1:$D$65536,2,0)</f>
        <v>眉山市</v>
      </c>
      <c r="C3247" t="str">
        <f>VLOOKUP(A3247,[1]Sheet2!$A$1:$D$65536,3,0)</f>
        <v>东坡区</v>
      </c>
      <c r="D3247" t="str">
        <f>VLOOKUP(A3247,[1]Sheet2!$A$1:$D$65536,4,0)</f>
        <v>眉山市东坡区琼海路45-49号</v>
      </c>
    </row>
    <row r="3248" ht="15.75" customHeight="1" spans="1:4">
      <c r="A3248" t="s">
        <v>3250</v>
      </c>
      <c r="B3248" t="str">
        <f>VLOOKUP(A3248,[1]Sheet2!$A$1:$D$65536,2,0)</f>
        <v>眉山市</v>
      </c>
      <c r="C3248" t="str">
        <f>VLOOKUP(A3248,[1]Sheet2!$A$1:$D$65536,3,0)</f>
        <v>东坡区</v>
      </c>
      <c r="D3248" t="str">
        <f>VLOOKUP(A3248,[1]Sheet2!$A$1:$D$65536,4,0)</f>
        <v>眉山市东坡区育才西街2号</v>
      </c>
    </row>
    <row r="3249" ht="15.75" customHeight="1" spans="1:4">
      <c r="A3249" t="s">
        <v>3251</v>
      </c>
      <c r="B3249" t="str">
        <f>VLOOKUP(A3249,[1]Sheet2!$A$1:$D$65536,2,0)</f>
        <v>眉山市</v>
      </c>
      <c r="C3249" t="str">
        <f>VLOOKUP(A3249,[1]Sheet2!$A$1:$D$65536,3,0)</f>
        <v>东坡区</v>
      </c>
      <c r="D3249" t="str">
        <f>VLOOKUP(A3249,[1]Sheet2!$A$1:$D$65536,4,0)</f>
        <v>眉山市东坡区紫玉街92号</v>
      </c>
    </row>
    <row r="3250" ht="15.75" customHeight="1" spans="1:4">
      <c r="A3250" t="s">
        <v>3252</v>
      </c>
      <c r="B3250" t="str">
        <f>VLOOKUP(A3250,[1]Sheet2!$A$1:$D$65536,2,0)</f>
        <v>眉山市</v>
      </c>
      <c r="C3250" t="str">
        <f>VLOOKUP(A3250,[1]Sheet2!$A$1:$D$65536,3,0)</f>
        <v>洪雅县</v>
      </c>
      <c r="D3250" t="str">
        <f>VLOOKUP(A3250,[1]Sheet2!$A$1:$D$65536,4,0)</f>
        <v>眉山市洪雅县西城家园转盘处</v>
      </c>
    </row>
    <row r="3251" ht="15.75" customHeight="1" spans="1:4">
      <c r="A3251" t="s">
        <v>3253</v>
      </c>
      <c r="B3251" t="str">
        <f>VLOOKUP(A3251,[1]Sheet2!$A$1:$D$65536,2,0)</f>
        <v>眉山市</v>
      </c>
      <c r="C3251" t="str">
        <f>VLOOKUP(A3251,[1]Sheet2!$A$1:$D$65536,3,0)</f>
        <v>东坡区</v>
      </c>
      <c r="D3251" t="str">
        <f>VLOOKUP(A3251,[1]Sheet2!$A$1:$D$65536,4,0)</f>
        <v>东坡区颖州南路83号</v>
      </c>
    </row>
    <row r="3252" ht="15.75" customHeight="1" spans="1:4">
      <c r="A3252" t="s">
        <v>3254</v>
      </c>
      <c r="B3252" t="str">
        <f>VLOOKUP(A3252,[1]Sheet2!$A$1:$D$65536,2,0)</f>
        <v>眉山市</v>
      </c>
      <c r="C3252" t="str">
        <f>VLOOKUP(A3252,[1]Sheet2!$A$1:$D$65536,3,0)</f>
        <v>东坡区</v>
      </c>
      <c r="D3252" t="str">
        <f>VLOOKUP(A3252,[1]Sheet2!$A$1:$D$65536,4,0)</f>
        <v>眉山市石堰街88号</v>
      </c>
    </row>
    <row r="3253" ht="15.75" customHeight="1" spans="1:4">
      <c r="A3253" t="s">
        <v>3255</v>
      </c>
      <c r="B3253" t="str">
        <f>VLOOKUP(A3253,[1]Sheet2!$A$1:$D$65536,2,0)</f>
        <v>眉山市</v>
      </c>
      <c r="C3253" t="str">
        <f>VLOOKUP(A3253,[1]Sheet2!$A$1:$D$65536,3,0)</f>
        <v>东坡区</v>
      </c>
      <c r="D3253" t="str">
        <f>VLOOKUP(A3253,[1]Sheet2!$A$1:$D$65536,4,0)</f>
        <v>东坡区登州路210号</v>
      </c>
    </row>
    <row r="3254" ht="15.75" customHeight="1" spans="1:4">
      <c r="A3254" t="s">
        <v>3256</v>
      </c>
      <c r="B3254" t="str">
        <f>VLOOKUP(A3254,[1]Sheet2!$A$1:$D$65536,2,0)</f>
        <v>眉山市</v>
      </c>
      <c r="C3254" t="str">
        <f>VLOOKUP(A3254,[1]Sheet2!$A$1:$D$65536,3,0)</f>
        <v>东坡区</v>
      </c>
      <c r="D3254" t="str">
        <f>VLOOKUP(A3254,[1]Sheet2!$A$1:$D$65536,4,0)</f>
        <v>眉山市东坡区东坡金城10号楼1-19号</v>
      </c>
    </row>
    <row r="3255" ht="15.75" customHeight="1" spans="1:4">
      <c r="A3255" t="s">
        <v>3257</v>
      </c>
      <c r="B3255" t="str">
        <f>VLOOKUP(A3255,[1]Sheet2!$A$1:$D$65536,2,0)</f>
        <v>眉山市</v>
      </c>
      <c r="C3255" t="str">
        <f>VLOOKUP(A3255,[1]Sheet2!$A$1:$D$65536,3,0)</f>
        <v>东坡区</v>
      </c>
      <c r="D3255" t="str">
        <f>VLOOKUP(A3255,[1]Sheet2!$A$1:$D$65536,4,0)</f>
        <v>眉山市东坡区桐花巷附48号</v>
      </c>
    </row>
    <row r="3256" ht="15.75" customHeight="1" spans="1:4">
      <c r="A3256" t="s">
        <v>3258</v>
      </c>
      <c r="B3256" t="str">
        <f>VLOOKUP(A3256,[1]Sheet2!$A$1:$D$65536,2,0)</f>
        <v>眉山市</v>
      </c>
      <c r="C3256" t="str">
        <f>VLOOKUP(A3256,[1]Sheet2!$A$1:$D$65536,3,0)</f>
        <v>东坡区</v>
      </c>
      <c r="D3256" t="str">
        <f>VLOOKUP(A3256,[1]Sheet2!$A$1:$D$65536,4,0)</f>
        <v>大北街563号</v>
      </c>
    </row>
    <row r="3257" ht="15.75" customHeight="1" spans="1:4">
      <c r="A3257" t="s">
        <v>3259</v>
      </c>
      <c r="B3257" t="str">
        <f>VLOOKUP(A3257,[1]Sheet2!$A$1:$D$65536,2,0)</f>
        <v>眉山市</v>
      </c>
      <c r="C3257" t="str">
        <f>VLOOKUP(A3257,[1]Sheet2!$A$1:$D$65536,3,0)</f>
        <v>东坡区</v>
      </c>
      <c r="D3257" t="str">
        <f>VLOOKUP(A3257,[1]Sheet2!$A$1:$D$65536,4,0)</f>
        <v>环湖路东段3号</v>
      </c>
    </row>
    <row r="3258" ht="15.75" customHeight="1" spans="1:4">
      <c r="A3258" t="s">
        <v>3260</v>
      </c>
      <c r="B3258" t="str">
        <f>VLOOKUP(A3258,[1]Sheet2!$A$1:$D$65536,2,0)</f>
        <v>眉山市</v>
      </c>
      <c r="C3258" t="str">
        <f>VLOOKUP(A3258,[1]Sheet2!$A$1:$D$65536,3,0)</f>
        <v>东坡区</v>
      </c>
      <c r="D3258" t="str">
        <f>VLOOKUP(A3258,[1]Sheet2!$A$1:$D$65536,4,0)</f>
        <v>眉山市东坡区登州路7号</v>
      </c>
    </row>
    <row r="3259" ht="15.75" customHeight="1" spans="1:4">
      <c r="A3259" t="s">
        <v>3261</v>
      </c>
      <c r="B3259" t="str">
        <f>VLOOKUP(A3259,[1]Sheet2!$A$1:$D$65536,2,0)</f>
        <v>眉山市</v>
      </c>
      <c r="C3259" t="str">
        <f>VLOOKUP(A3259,[1]Sheet2!$A$1:$D$65536,3,0)</f>
        <v>东坡区</v>
      </c>
      <c r="D3259" t="str">
        <f>VLOOKUP(A3259,[1]Sheet2!$A$1:$D$65536,4,0)</f>
        <v>眉山市东坡区科工园金杯星苑二期门口</v>
      </c>
    </row>
    <row r="3260" ht="15.75" customHeight="1" spans="1:4">
      <c r="A3260" t="s">
        <v>3262</v>
      </c>
      <c r="B3260" t="str">
        <f>VLOOKUP(A3260,[1]Sheet2!$A$1:$D$65536,2,0)</f>
        <v>眉山市</v>
      </c>
      <c r="C3260" t="str">
        <f>VLOOKUP(A3260,[1]Sheet2!$A$1:$D$65536,3,0)</f>
        <v>东坡区</v>
      </c>
      <c r="D3260" t="str">
        <f>VLOOKUP(A3260,[1]Sheet2!$A$1:$D$65536,4,0)</f>
        <v>秋岚东街102号</v>
      </c>
    </row>
    <row r="3261" ht="15.75" customHeight="1" spans="1:4">
      <c r="A3261" t="s">
        <v>3263</v>
      </c>
      <c r="B3261" t="str">
        <f>VLOOKUP(A3261,[1]Sheet2!$A$1:$D$65536,2,0)</f>
        <v>眉山市</v>
      </c>
      <c r="C3261" t="str">
        <f>VLOOKUP(A3261,[1]Sheet2!$A$1:$D$65536,3,0)</f>
        <v>东坡区</v>
      </c>
      <c r="D3261" t="str">
        <f>VLOOKUP(A3261,[1]Sheet2!$A$1:$D$65536,4,0)</f>
        <v>长庚街658号</v>
      </c>
    </row>
    <row r="3262" ht="15.75" customHeight="1" spans="1:4">
      <c r="A3262" t="s">
        <v>3264</v>
      </c>
      <c r="B3262" t="str">
        <f>VLOOKUP(A3262,[1]Sheet2!$A$1:$D$65536,2,0)</f>
        <v>眉山市</v>
      </c>
      <c r="C3262" t="str">
        <f>VLOOKUP(A3262,[1]Sheet2!$A$1:$D$65536,3,0)</f>
        <v>丹棱县</v>
      </c>
      <c r="D3262" t="str">
        <f>VLOOKUP(A3262,[1]Sheet2!$A$1:$D$65536,4,0)</f>
        <v>丹棱县杨柳街149号</v>
      </c>
    </row>
    <row r="3263" ht="15.75" customHeight="1" spans="1:4">
      <c r="A3263" t="s">
        <v>3265</v>
      </c>
      <c r="B3263" t="str">
        <f>VLOOKUP(A3263,[1]Sheet2!$A$1:$D$65536,2,0)</f>
        <v>眉山市</v>
      </c>
      <c r="C3263" t="str">
        <f>VLOOKUP(A3263,[1]Sheet2!$A$1:$D$65536,3,0)</f>
        <v>丹棱县</v>
      </c>
      <c r="D3263" t="str">
        <f>VLOOKUP(A3263,[1]Sheet2!$A$1:$D$65536,4,0)</f>
        <v>南岸步行街1-3南岸利民超市</v>
      </c>
    </row>
    <row r="3264" ht="15.75" customHeight="1" spans="1:4">
      <c r="A3264" t="s">
        <v>3266</v>
      </c>
      <c r="B3264" t="str">
        <f>VLOOKUP(A3264,[1]Sheet2!$A$1:$D$65536,2,0)</f>
        <v>眉山市</v>
      </c>
      <c r="C3264" t="str">
        <f>VLOOKUP(A3264,[1]Sheet2!$A$1:$D$65536,3,0)</f>
        <v>东坡区</v>
      </c>
      <c r="D3264" t="str">
        <f>VLOOKUP(A3264,[1]Sheet2!$A$1:$D$65536,4,0)</f>
        <v>东坡区春开公馆后门飞鸿街6号</v>
      </c>
    </row>
    <row r="3265" ht="15.75" customHeight="1" spans="1:4">
      <c r="A3265" t="s">
        <v>3267</v>
      </c>
      <c r="B3265" t="str">
        <f>VLOOKUP(A3265,[1]Sheet2!$A$1:$D$65536,2,0)</f>
        <v>眉山市</v>
      </c>
      <c r="C3265" t="str">
        <f>VLOOKUP(A3265,[1]Sheet2!$A$1:$D$65536,3,0)</f>
        <v>东坡区</v>
      </c>
      <c r="D3265" t="str">
        <f>VLOOKUP(A3265,[1]Sheet2!$A$1:$D$65536,4,0)</f>
        <v>桃园东街227号（蓬莱广场旁）</v>
      </c>
    </row>
    <row r="3266" ht="15.75" customHeight="1" spans="1:4">
      <c r="A3266" t="s">
        <v>3268</v>
      </c>
      <c r="B3266" t="str">
        <f>VLOOKUP(A3266,[1]Sheet2!$A$1:$D$65536,2,0)</f>
        <v>眉山市</v>
      </c>
      <c r="C3266" t="str">
        <f>VLOOKUP(A3266,[1]Sheet2!$A$1:$D$65536,3,0)</f>
        <v>东坡区</v>
      </c>
      <c r="D3266" t="str">
        <f>VLOOKUP(A3266,[1]Sheet2!$A$1:$D$65536,4,0)</f>
        <v>通义路65号阳光音乐广场</v>
      </c>
    </row>
    <row r="3267" ht="15.75" customHeight="1" spans="1:4">
      <c r="A3267" t="s">
        <v>3269</v>
      </c>
      <c r="B3267" t="str">
        <f>VLOOKUP(A3267,[1]Sheet2!$A$1:$D$65536,2,0)</f>
        <v>眉山市</v>
      </c>
      <c r="C3267" t="str">
        <f>VLOOKUP(A3267,[1]Sheet2!$A$1:$D$65536,3,0)</f>
        <v>东坡区</v>
      </c>
      <c r="D3267" t="str">
        <f>VLOOKUP(A3267,[1]Sheet2!$A$1:$D$65536,4,0)</f>
        <v>四川省眉山市东坡区乐业巷57号</v>
      </c>
    </row>
    <row r="3268" ht="15.75" customHeight="1" spans="1:4">
      <c r="A3268" t="s">
        <v>3270</v>
      </c>
      <c r="B3268" t="str">
        <f>VLOOKUP(A3268,[1]Sheet2!$A$1:$D$65536,2,0)</f>
        <v>眉山市</v>
      </c>
      <c r="C3268" t="str">
        <f>VLOOKUP(A3268,[1]Sheet2!$A$1:$D$65536,3,0)</f>
        <v>东坡区</v>
      </c>
      <c r="D3268" t="str">
        <f>VLOOKUP(A3268,[1]Sheet2!$A$1:$D$65536,4,0)</f>
        <v>文学街中段</v>
      </c>
    </row>
    <row r="3269" ht="15.75" customHeight="1" spans="1:4">
      <c r="A3269" t="s">
        <v>3271</v>
      </c>
      <c r="B3269" t="str">
        <f>VLOOKUP(A3269,[1]Sheet2!$A$1:$D$65536,2,0)</f>
        <v>眉山市</v>
      </c>
      <c r="C3269" t="str">
        <f>VLOOKUP(A3269,[1]Sheet2!$A$1:$D$65536,3,0)</f>
        <v>东坡区</v>
      </c>
      <c r="D3269" t="str">
        <f>VLOOKUP(A3269,[1]Sheet2!$A$1:$D$65536,4,0)</f>
        <v>大东街36号</v>
      </c>
    </row>
    <row r="3270" ht="15.75" customHeight="1" spans="1:4">
      <c r="A3270" t="s">
        <v>3272</v>
      </c>
      <c r="B3270" t="str">
        <f>VLOOKUP(A3270,[1]Sheet2!$A$1:$D$65536,2,0)</f>
        <v>眉山市</v>
      </c>
      <c r="C3270" t="str">
        <f>VLOOKUP(A3270,[1]Sheet2!$A$1:$D$65536,3,0)</f>
        <v>东坡区</v>
      </c>
      <c r="D3270" t="str">
        <f>VLOOKUP(A3270,[1]Sheet2!$A$1:$D$65536,4,0)</f>
        <v>东坡区大雅街48号</v>
      </c>
    </row>
    <row r="3271" ht="15.75" customHeight="1" spans="1:4">
      <c r="A3271" t="s">
        <v>3273</v>
      </c>
      <c r="B3271" t="str">
        <f>VLOOKUP(A3271,[1]Sheet2!$A$1:$D$65536,2,0)</f>
        <v>眉山市</v>
      </c>
      <c r="C3271" t="str">
        <f>VLOOKUP(A3271,[1]Sheet2!$A$1:$D$65536,3,0)</f>
        <v>东坡区</v>
      </c>
      <c r="D3271" t="str">
        <f>VLOOKUP(A3271,[1]Sheet2!$A$1:$D$65536,4,0)</f>
        <v>工商巷1号</v>
      </c>
    </row>
    <row r="3272" ht="15.75" customHeight="1" spans="1:4">
      <c r="A3272" t="s">
        <v>3274</v>
      </c>
      <c r="B3272" t="str">
        <f>VLOOKUP(A3272,[1]Sheet2!$A$1:$D$65536,2,0)</f>
        <v>眉山市</v>
      </c>
      <c r="C3272" t="str">
        <f>VLOOKUP(A3272,[1]Sheet2!$A$1:$D$65536,3,0)</f>
        <v>东坡区</v>
      </c>
      <c r="D3272" t="str">
        <f>VLOOKUP(A3272,[1]Sheet2!$A$1:$D$65536,4,0)</f>
        <v>眉山市东坡区金鑫西街60号</v>
      </c>
    </row>
    <row r="3273" ht="15.75" customHeight="1" spans="1:4">
      <c r="A3273" t="s">
        <v>3275</v>
      </c>
      <c r="B3273" t="str">
        <f>VLOOKUP(A3273,[1]Sheet2!$A$1:$D$65536,2,0)</f>
        <v>眉山市</v>
      </c>
      <c r="C3273" t="str">
        <f>VLOOKUP(A3273,[1]Sheet2!$A$1:$D$65536,3,0)</f>
        <v>东坡区</v>
      </c>
      <c r="D3273" t="str">
        <f>VLOOKUP(A3273,[1]Sheet2!$A$1:$D$65536,4,0)</f>
        <v>苏源路699号</v>
      </c>
    </row>
    <row r="3274" ht="15.75" customHeight="1" spans="1:4">
      <c r="A3274" t="s">
        <v>3276</v>
      </c>
      <c r="B3274" t="str">
        <f>VLOOKUP(A3274,[1]Sheet2!$A$1:$D$65536,2,0)</f>
        <v>眉山市</v>
      </c>
      <c r="C3274" t="str">
        <f>VLOOKUP(A3274,[1]Sheet2!$A$1:$D$65536,3,0)</f>
        <v>东坡区</v>
      </c>
      <c r="D3274" t="str">
        <f>VLOOKUP(A3274,[1]Sheet2!$A$1:$D$65536,4,0)</f>
        <v>伊藤洋华堂店四楼</v>
      </c>
    </row>
    <row r="3275" ht="15.75" customHeight="1" spans="1:4">
      <c r="A3275" t="s">
        <v>3277</v>
      </c>
      <c r="B3275" t="str">
        <f>VLOOKUP(A3275,[1]Sheet2!$A$1:$D$65536,2,0)</f>
        <v>眉山市</v>
      </c>
      <c r="C3275" t="str">
        <f>VLOOKUP(A3275,[1]Sheet2!$A$1:$D$65536,3,0)</f>
        <v>东坡区</v>
      </c>
      <c r="D3275" t="str">
        <f>VLOOKUP(A3275,[1]Sheet2!$A$1:$D$65536,4,0)</f>
        <v>四川省眉山市金鑫街东二段146号</v>
      </c>
    </row>
    <row r="3276" ht="15.75" customHeight="1" spans="1:4">
      <c r="A3276" t="s">
        <v>3278</v>
      </c>
      <c r="B3276" t="str">
        <f>VLOOKUP(A3276,[1]Sheet2!$A$1:$D$65536,2,0)</f>
        <v>眉山市</v>
      </c>
      <c r="C3276" t="str">
        <f>VLOOKUP(A3276,[1]Sheet2!$A$1:$D$65536,3,0)</f>
        <v>东坡区</v>
      </c>
      <c r="D3276" t="str">
        <f>VLOOKUP(A3276,[1]Sheet2!$A$1:$D$65536,4,0)</f>
        <v>蓬莱中路229号</v>
      </c>
    </row>
    <row r="3277" ht="15.75" customHeight="1" spans="1:4">
      <c r="A3277" t="s">
        <v>3279</v>
      </c>
      <c r="B3277" t="str">
        <f>VLOOKUP(A3277,[1]Sheet2!$A$1:$D$65536,2,0)</f>
        <v>眉山市</v>
      </c>
      <c r="C3277" t="str">
        <f>VLOOKUP(A3277,[1]Sheet2!$A$1:$D$65536,3,0)</f>
        <v>东坡区</v>
      </c>
      <c r="D3277" t="str">
        <f>VLOOKUP(A3277,[1]Sheet2!$A$1:$D$65536,4,0)</f>
        <v>二环东路291号</v>
      </c>
    </row>
    <row r="3278" ht="15.75" customHeight="1" spans="1:4">
      <c r="A3278" t="s">
        <v>3280</v>
      </c>
      <c r="B3278" t="str">
        <f>VLOOKUP(A3278,[1]Sheet2!$A$1:$D$65536,2,0)</f>
        <v>眉山市</v>
      </c>
      <c r="C3278" t="str">
        <f>VLOOKUP(A3278,[1]Sheet2!$A$1:$D$65536,3,0)</f>
        <v>东坡区</v>
      </c>
      <c r="D3278" t="str">
        <f>VLOOKUP(A3278,[1]Sheet2!$A$1:$D$65536,4,0)</f>
        <v>三苏大道东段280号</v>
      </c>
    </row>
    <row r="3279" ht="15.75" customHeight="1" spans="1:4">
      <c r="A3279" t="s">
        <v>3281</v>
      </c>
      <c r="B3279" t="str">
        <f>VLOOKUP(A3279,[1]Sheet2!$A$1:$D$65536,2,0)</f>
        <v>眉山市</v>
      </c>
      <c r="C3279" t="str">
        <f>VLOOKUP(A3279,[1]Sheet2!$A$1:$D$65536,3,0)</f>
        <v>青神县</v>
      </c>
      <c r="D3279" t="str">
        <f>VLOOKUP(A3279,[1]Sheet2!$A$1:$D$65536,4,0)</f>
        <v>西门新兴街4号</v>
      </c>
    </row>
    <row r="3280" ht="15.75" customHeight="1" spans="1:4">
      <c r="A3280" t="s">
        <v>3282</v>
      </c>
      <c r="B3280" t="str">
        <f>VLOOKUP(A3280,[1]Sheet2!$A$1:$D$65536,2,0)</f>
        <v>眉山市</v>
      </c>
      <c r="C3280" t="str">
        <f>VLOOKUP(A3280,[1]Sheet2!$A$1:$D$65536,3,0)</f>
        <v>洪雅县</v>
      </c>
      <c r="D3280" t="str">
        <f>VLOOKUP(A3280,[1]Sheet2!$A$1:$D$65536,4,0)</f>
        <v>洪雅县洪川镇兴业路青衣江元明粉公司住宿楼体彩销售点</v>
      </c>
    </row>
    <row r="3281" ht="15.75" customHeight="1" spans="1:4">
      <c r="A3281" t="s">
        <v>3283</v>
      </c>
      <c r="B3281" t="str">
        <f>VLOOKUP(A3281,[1]Sheet2!$A$1:$D$65536,2,0)</f>
        <v>眉山市</v>
      </c>
      <c r="C3281" t="str">
        <f>VLOOKUP(A3281,[1]Sheet2!$A$1:$D$65536,3,0)</f>
        <v>东坡区</v>
      </c>
      <c r="D3281" t="str">
        <f>VLOOKUP(A3281,[1]Sheet2!$A$1:$D$65536,4,0)</f>
        <v>定州中路20号</v>
      </c>
    </row>
    <row r="3282" ht="15.75" customHeight="1" spans="1:4">
      <c r="A3282" t="s">
        <v>3284</v>
      </c>
      <c r="B3282" t="str">
        <f>VLOOKUP(A3282,[1]Sheet2!$A$1:$D$65536,2,0)</f>
        <v>眉山市</v>
      </c>
      <c r="C3282" t="str">
        <f>VLOOKUP(A3282,[1]Sheet2!$A$1:$D$65536,3,0)</f>
        <v>东坡区</v>
      </c>
      <c r="D3282" t="str">
        <f>VLOOKUP(A3282,[1]Sheet2!$A$1:$D$65536,4,0)</f>
        <v>崇光街54号(一品台）</v>
      </c>
    </row>
    <row r="3283" ht="15.75" customHeight="1" spans="1:4">
      <c r="A3283" t="s">
        <v>3285</v>
      </c>
      <c r="B3283" t="str">
        <f>VLOOKUP(A3283,[1]Sheet2!$A$1:$D$65536,2,0)</f>
        <v>眉山市</v>
      </c>
      <c r="C3283" t="str">
        <f>VLOOKUP(A3283,[1]Sheet2!$A$1:$D$65536,3,0)</f>
        <v>东坡区</v>
      </c>
      <c r="D3283" t="str">
        <f>VLOOKUP(A3283,[1]Sheet2!$A$1:$D$65536,4,0)</f>
        <v>景苏东街20号</v>
      </c>
    </row>
    <row r="3284" ht="15.75" customHeight="1" spans="1:4">
      <c r="A3284" t="s">
        <v>3286</v>
      </c>
      <c r="B3284" t="str">
        <f>VLOOKUP(A3284,[1]Sheet2!$A$1:$D$65536,2,0)</f>
        <v>眉山市</v>
      </c>
      <c r="C3284" t="str">
        <f>VLOOKUP(A3284,[1]Sheet2!$A$1:$D$65536,3,0)</f>
        <v>丹棱县</v>
      </c>
      <c r="D3284" t="str">
        <f>VLOOKUP(A3284,[1]Sheet2!$A$1:$D$65536,4,0)</f>
        <v>丹棱县新南路54号</v>
      </c>
    </row>
    <row r="3285" ht="15.75" customHeight="1" spans="1:4">
      <c r="A3285" t="s">
        <v>3287</v>
      </c>
      <c r="B3285" t="str">
        <f>VLOOKUP(A3285,[1]Sheet2!$A$1:$D$65536,2,0)</f>
        <v>眉山市</v>
      </c>
      <c r="C3285" t="str">
        <f>VLOOKUP(A3285,[1]Sheet2!$A$1:$D$65536,3,0)</f>
        <v>洪雅县</v>
      </c>
      <c r="D3285" t="str">
        <f>VLOOKUP(A3285,[1]Sheet2!$A$1:$D$65536,4,0)</f>
        <v>眉山市洪雅县禾森大道252号</v>
      </c>
    </row>
    <row r="3286" ht="15.75" customHeight="1" spans="1:4">
      <c r="A3286" t="s">
        <v>3288</v>
      </c>
      <c r="B3286" t="str">
        <f>VLOOKUP(A3286,[1]Sheet2!$A$1:$D$65536,2,0)</f>
        <v>眉山市</v>
      </c>
      <c r="C3286" t="str">
        <f>VLOOKUP(A3286,[1]Sheet2!$A$1:$D$65536,3,0)</f>
        <v>青神县</v>
      </c>
      <c r="D3286" t="str">
        <f>VLOOKUP(A3286,[1]Sheet2!$A$1:$D$65536,4,0)</f>
        <v>大北街74号</v>
      </c>
    </row>
    <row r="3287" ht="15.75" customHeight="1" spans="1:4">
      <c r="A3287" t="s">
        <v>3289</v>
      </c>
      <c r="B3287" t="str">
        <f>VLOOKUP(A3287,[1]Sheet2!$A$1:$D$65536,2,0)</f>
        <v>眉山市</v>
      </c>
      <c r="C3287" t="str">
        <f>VLOOKUP(A3287,[1]Sheet2!$A$1:$D$65536,3,0)</f>
        <v>东坡区</v>
      </c>
      <c r="D3287" t="str">
        <f>VLOOKUP(A3287,[1]Sheet2!$A$1:$D$65536,4,0)</f>
        <v>文定街市党校正对面</v>
      </c>
    </row>
    <row r="3288" ht="15.75" customHeight="1" spans="1:4">
      <c r="A3288" t="s">
        <v>3290</v>
      </c>
      <c r="B3288" t="str">
        <f>VLOOKUP(A3288,[1]Sheet2!$A$1:$D$65536,2,0)</f>
        <v>眉山市</v>
      </c>
      <c r="C3288" t="str">
        <f>VLOOKUP(A3288,[1]Sheet2!$A$1:$D$65536,3,0)</f>
        <v>丹棱县</v>
      </c>
      <c r="D3288" t="str">
        <f>VLOOKUP(A3288,[1]Sheet2!$A$1:$D$65536,4,0)</f>
        <v>滨河路3号门市</v>
      </c>
    </row>
    <row r="3289" ht="15.75" customHeight="1" spans="1:4">
      <c r="A3289" t="s">
        <v>3291</v>
      </c>
      <c r="B3289" t="str">
        <f>VLOOKUP(A3289,[1]Sheet2!$A$1:$D$65536,2,0)</f>
        <v>眉山市</v>
      </c>
      <c r="C3289" t="str">
        <f>VLOOKUP(A3289,[1]Sheet2!$A$1:$D$65536,3,0)</f>
        <v>东坡区</v>
      </c>
      <c r="D3289" t="str">
        <f>VLOOKUP(A3289,[1]Sheet2!$A$1:$D$65536,4,0)</f>
        <v>桐花巷282号</v>
      </c>
    </row>
    <row r="3290" ht="15.75" customHeight="1" spans="1:4">
      <c r="A3290" t="s">
        <v>3292</v>
      </c>
      <c r="B3290" t="str">
        <f>VLOOKUP(A3290,[1]Sheet2!$A$1:$D$65536,2,0)</f>
        <v>眉山市</v>
      </c>
      <c r="C3290" t="str">
        <f>VLOOKUP(A3290,[1]Sheet2!$A$1:$D$65536,3,0)</f>
        <v>洪雅县</v>
      </c>
      <c r="D3290" t="str">
        <f>VLOOKUP(A3290,[1]Sheet2!$A$1:$D$65536,4,0)</f>
        <v>洪川镇洪州大道雅康世纪广场</v>
      </c>
    </row>
    <row r="3291" ht="15.75" customHeight="1" spans="1:4">
      <c r="A3291" t="s">
        <v>3293</v>
      </c>
      <c r="B3291" t="str">
        <f>VLOOKUP(A3291,[1]Sheet2!$A$1:$D$65536,2,0)</f>
        <v>眉山市</v>
      </c>
      <c r="C3291" t="str">
        <f>VLOOKUP(A3291,[1]Sheet2!$A$1:$D$65536,3,0)</f>
        <v>洪雅县</v>
      </c>
      <c r="D3291" t="str">
        <f>VLOOKUP(A3291,[1]Sheet2!$A$1:$D$65536,4,0)</f>
        <v>眉山市洪雅县北街25号</v>
      </c>
    </row>
    <row r="3292" ht="15.75" customHeight="1" spans="1:4">
      <c r="A3292" t="s">
        <v>3294</v>
      </c>
      <c r="B3292" t="str">
        <f>VLOOKUP(A3292,[1]Sheet2!$A$1:$D$65536,2,0)</f>
        <v>眉山市</v>
      </c>
      <c r="C3292" t="str">
        <f>VLOOKUP(A3292,[1]Sheet2!$A$1:$D$65536,3,0)</f>
        <v>洪雅县</v>
      </c>
      <c r="D3292" t="str">
        <f>VLOOKUP(A3292,[1]Sheet2!$A$1:$D$65536,4,0)</f>
        <v>眉山市洪雅县文昌路2号</v>
      </c>
    </row>
    <row r="3293" ht="15.75" customHeight="1" spans="1:4">
      <c r="A3293" t="s">
        <v>3295</v>
      </c>
      <c r="B3293" t="str">
        <f>VLOOKUP(A3293,[1]Sheet2!$A$1:$D$65536,2,0)</f>
        <v>眉山市</v>
      </c>
      <c r="C3293" t="str">
        <f>VLOOKUP(A3293,[1]Sheet2!$A$1:$D$65536,3,0)</f>
        <v>东坡区</v>
      </c>
      <c r="D3293" t="str">
        <f>VLOOKUP(A3293,[1]Sheet2!$A$1:$D$65536,4,0)</f>
        <v>裴城路166号</v>
      </c>
    </row>
    <row r="3294" ht="15.75" customHeight="1" spans="1:4">
      <c r="A3294" t="s">
        <v>3296</v>
      </c>
      <c r="B3294" t="str">
        <f>VLOOKUP(A3294,[1]Sheet2!$A$1:$D$65536,2,0)</f>
        <v>眉山市</v>
      </c>
      <c r="C3294" t="str">
        <f>VLOOKUP(A3294,[1]Sheet2!$A$1:$D$65536,3,0)</f>
        <v>东坡区</v>
      </c>
      <c r="D3294" t="str">
        <f>VLOOKUP(A3294,[1]Sheet2!$A$1:$D$65536,4,0)</f>
        <v>同运南街125号</v>
      </c>
    </row>
    <row r="3295" ht="15.75" customHeight="1" spans="1:4">
      <c r="A3295" t="s">
        <v>3297</v>
      </c>
      <c r="B3295" t="str">
        <f>VLOOKUP(A3295,[1]Sheet2!$A$1:$D$65536,2,0)</f>
        <v>眉山市</v>
      </c>
      <c r="C3295" t="str">
        <f>VLOOKUP(A3295,[1]Sheet2!$A$1:$D$65536,3,0)</f>
        <v>东坡区</v>
      </c>
      <c r="D3295" t="str">
        <f>VLOOKUP(A3295,[1]Sheet2!$A$1:$D$65536,4,0)</f>
        <v>眉山市永寿街140号</v>
      </c>
    </row>
    <row r="3296" ht="15.75" customHeight="1" spans="1:4">
      <c r="A3296" t="s">
        <v>3298</v>
      </c>
      <c r="B3296" t="str">
        <f>VLOOKUP(A3296,[1]Sheet2!$A$1:$D$65536,2,0)</f>
        <v>眉山市</v>
      </c>
      <c r="C3296" t="str">
        <f>VLOOKUP(A3296,[1]Sheet2!$A$1:$D$65536,3,0)</f>
        <v>东坡区</v>
      </c>
      <c r="D3296" t="str">
        <f>VLOOKUP(A3296,[1]Sheet2!$A$1:$D$65536,4,0)</f>
        <v>眉山市东坡区颖州北路179号</v>
      </c>
    </row>
    <row r="3297" ht="15.75" customHeight="1" spans="1:4">
      <c r="A3297" t="s">
        <v>3299</v>
      </c>
      <c r="B3297" t="str">
        <f>VLOOKUP(A3297,[1]Sheet2!$A$1:$D$65536,2,0)</f>
        <v>眉山市</v>
      </c>
      <c r="C3297" t="str">
        <f>VLOOKUP(A3297,[1]Sheet2!$A$1:$D$65536,3,0)</f>
        <v>东坡区</v>
      </c>
      <c r="D3297" t="str">
        <f>VLOOKUP(A3297,[1]Sheet2!$A$1:$D$65536,4,0)</f>
        <v>玫瑰园十一区大门对面</v>
      </c>
    </row>
    <row r="3298" ht="15.75" customHeight="1" spans="1:4">
      <c r="A3298" t="s">
        <v>3300</v>
      </c>
      <c r="B3298" t="str">
        <f>VLOOKUP(A3298,[1]Sheet2!$A$1:$D$65536,2,0)</f>
        <v>眉山市</v>
      </c>
      <c r="C3298" t="str">
        <f>VLOOKUP(A3298,[1]Sheet2!$A$1:$D$65536,3,0)</f>
        <v>东坡区</v>
      </c>
      <c r="D3298" t="str">
        <f>VLOOKUP(A3298,[1]Sheet2!$A$1:$D$65536,4,0)</f>
        <v>四川省眉山市东坡区学士街1号</v>
      </c>
    </row>
    <row r="3299" ht="15.75" customHeight="1" spans="1:4">
      <c r="A3299" t="s">
        <v>3301</v>
      </c>
      <c r="B3299" t="str">
        <f>VLOOKUP(A3299,[1]Sheet2!$A$1:$D$65536,2,0)</f>
        <v>眉山市</v>
      </c>
      <c r="C3299" t="str">
        <f>VLOOKUP(A3299,[1]Sheet2!$A$1:$D$65536,3,0)</f>
        <v>洪雅县</v>
      </c>
      <c r="D3299" t="str">
        <f>VLOOKUP(A3299,[1]Sheet2!$A$1:$D$65536,4,0)</f>
        <v>眉山市洪雅县封河路2栋31号</v>
      </c>
    </row>
    <row r="3300" ht="15.75" customHeight="1" spans="1:4">
      <c r="A3300" t="s">
        <v>3302</v>
      </c>
      <c r="B3300" t="str">
        <f>VLOOKUP(A3300,[1]Sheet2!$A$1:$D$65536,2,0)</f>
        <v>眉山市</v>
      </c>
      <c r="C3300" t="str">
        <f>VLOOKUP(A3300,[1]Sheet2!$A$1:$D$65536,3,0)</f>
        <v>洪雅县</v>
      </c>
      <c r="D3300" t="str">
        <f>VLOOKUP(A3300,[1]Sheet2!$A$1:$D$65536,4,0)</f>
        <v>洪州大道159号，雅康世纪广场（二期）十二栋一楼十一号</v>
      </c>
    </row>
    <row r="3301" ht="15.75" customHeight="1" spans="1:4">
      <c r="A3301" t="s">
        <v>3303</v>
      </c>
      <c r="B3301" t="str">
        <f>VLOOKUP(A3301,[1]Sheet2!$A$1:$D$65536,2,0)</f>
        <v>眉山市</v>
      </c>
      <c r="C3301" t="str">
        <f>VLOOKUP(A3301,[1]Sheet2!$A$1:$D$65536,3,0)</f>
        <v>东坡区</v>
      </c>
      <c r="D3301" t="str">
        <f>VLOOKUP(A3301,[1]Sheet2!$A$1:$D$65536,4,0)</f>
        <v>眉山市杭州北路285号</v>
      </c>
    </row>
    <row r="3302" ht="15.75" customHeight="1" spans="1:4">
      <c r="A3302" t="s">
        <v>3304</v>
      </c>
      <c r="B3302" t="str">
        <f>VLOOKUP(A3302,[1]Sheet2!$A$1:$D$65536,2,0)</f>
        <v>眉山市</v>
      </c>
      <c r="C3302" t="str">
        <f>VLOOKUP(A3302,[1]Sheet2!$A$1:$D$65536,3,0)</f>
        <v>东坡区</v>
      </c>
      <c r="D3302" t="str">
        <f>VLOOKUP(A3302,[1]Sheet2!$A$1:$D$65536,4,0)</f>
        <v>眉山市东坡区岷江大道241号</v>
      </c>
    </row>
    <row r="3303" ht="15.75" customHeight="1" spans="1:4">
      <c r="A3303" t="s">
        <v>3305</v>
      </c>
      <c r="B3303" t="str">
        <f>VLOOKUP(A3303,[1]Sheet2!$A$1:$D$65536,2,0)</f>
        <v>眉山市</v>
      </c>
      <c r="C3303" t="str">
        <f>VLOOKUP(A3303,[1]Sheet2!$A$1:$D$65536,3,0)</f>
        <v>东坡区</v>
      </c>
      <c r="D3303" t="str">
        <f>VLOOKUP(A3303,[1]Sheet2!$A$1:$D$65536,4,0)</f>
        <v>眉山市东坡区诗书路中一段</v>
      </c>
    </row>
    <row r="3304" ht="15.75" customHeight="1" spans="1:4">
      <c r="A3304" t="s">
        <v>3306</v>
      </c>
      <c r="B3304" t="str">
        <f>VLOOKUP(A3304,[1]Sheet2!$A$1:$D$65536,2,0)</f>
        <v>眉山市</v>
      </c>
      <c r="C3304" t="str">
        <f>VLOOKUP(A3304,[1]Sheet2!$A$1:$D$65536,3,0)</f>
        <v>东坡区</v>
      </c>
      <c r="D3304" t="str">
        <f>VLOOKUP(A3304,[1]Sheet2!$A$1:$D$65536,4,0)</f>
        <v>东坡区彭寿街122号</v>
      </c>
    </row>
    <row r="3305" ht="15.75" customHeight="1" spans="1:4">
      <c r="A3305" t="s">
        <v>3307</v>
      </c>
      <c r="B3305" t="str">
        <f>VLOOKUP(A3305,[1]Sheet2!$A$1:$D$65536,2,0)</f>
        <v>眉山市</v>
      </c>
      <c r="C3305" t="str">
        <f>VLOOKUP(A3305,[1]Sheet2!$A$1:$D$65536,3,0)</f>
        <v>东坡区</v>
      </c>
      <c r="D3305" t="str">
        <f>VLOOKUP(A3305,[1]Sheet2!$A$1:$D$65536,4,0)</f>
        <v>眉山市东坡区西林壁路90号</v>
      </c>
    </row>
    <row r="3306" ht="15.75" customHeight="1" spans="1:4">
      <c r="A3306" t="s">
        <v>3308</v>
      </c>
      <c r="B3306" t="str">
        <f>VLOOKUP(A3306,[1]Sheet2!$A$1:$D$65536,2,0)</f>
        <v>眉山市</v>
      </c>
      <c r="C3306" t="str">
        <f>VLOOKUP(A3306,[1]Sheet2!$A$1:$D$65536,3,0)</f>
        <v>东坡区</v>
      </c>
      <c r="D3306" t="str">
        <f>VLOOKUP(A3306,[1]Sheet2!$A$1:$D$65536,4,0)</f>
        <v>东坡区诗书路南一段203号</v>
      </c>
    </row>
    <row r="3307" ht="15.75" customHeight="1" spans="1:4">
      <c r="A3307" t="s">
        <v>3309</v>
      </c>
      <c r="B3307" t="str">
        <f>VLOOKUP(A3307,[1]Sheet2!$A$1:$D$65536,2,0)</f>
        <v>眉山市</v>
      </c>
      <c r="C3307" t="str">
        <f>VLOOKUP(A3307,[1]Sheet2!$A$1:$D$65536,3,0)</f>
        <v>青神县</v>
      </c>
      <c r="D3307" t="str">
        <f>VLOOKUP(A3307,[1]Sheet2!$A$1:$D$65536,4,0)</f>
        <v>青神县外东街22号</v>
      </c>
    </row>
    <row r="3308" ht="15.75" customHeight="1" spans="1:4">
      <c r="A3308" t="s">
        <v>3310</v>
      </c>
      <c r="B3308" t="str">
        <f>VLOOKUP(A3308,[1]Sheet2!$A$1:$D$65536,2,0)</f>
        <v>眉山市</v>
      </c>
      <c r="C3308" t="str">
        <f>VLOOKUP(A3308,[1]Sheet2!$A$1:$D$65536,3,0)</f>
        <v>东坡区</v>
      </c>
      <c r="D3308" t="str">
        <f>VLOOKUP(A3308,[1]Sheet2!$A$1:$D$65536,4,0)</f>
        <v>东坡区渝州路219号</v>
      </c>
    </row>
    <row r="3309" ht="15.75" customHeight="1" spans="1:4">
      <c r="A3309" t="s">
        <v>3311</v>
      </c>
      <c r="B3309" t="str">
        <f>VLOOKUP(A3309,[1]Sheet2!$A$1:$D$65536,2,0)</f>
        <v>眉山市</v>
      </c>
      <c r="C3309" t="str">
        <f>VLOOKUP(A3309,[1]Sheet2!$A$1:$D$65536,3,0)</f>
        <v>丹棱县</v>
      </c>
      <c r="D3309" t="str">
        <f>VLOOKUP(A3309,[1]Sheet2!$A$1:$D$65536,4,0)</f>
        <v>丹棱县滨河南路103号</v>
      </c>
    </row>
    <row r="3310" ht="15.75" customHeight="1" spans="1:4">
      <c r="A3310" t="s">
        <v>3312</v>
      </c>
      <c r="B3310" t="str">
        <f>VLOOKUP(A3310,[1]Sheet2!$A$1:$D$65536,2,0)</f>
        <v>眉山市</v>
      </c>
      <c r="C3310" t="str">
        <f>VLOOKUP(A3310,[1]Sheet2!$A$1:$D$65536,3,0)</f>
        <v>东坡区</v>
      </c>
      <c r="D3310" t="str">
        <f>VLOOKUP(A3310,[1]Sheet2!$A$1:$D$65536,4,0)</f>
        <v>眉山市东坡区下小南街1号</v>
      </c>
    </row>
    <row r="3311" ht="15.75" customHeight="1" spans="1:4">
      <c r="A3311" t="s">
        <v>3313</v>
      </c>
      <c r="B3311" t="str">
        <f>VLOOKUP(A3311,[1]Sheet2!$A$1:$D$65536,2,0)</f>
        <v>眉山市</v>
      </c>
      <c r="C3311" t="str">
        <f>VLOOKUP(A3311,[1]Sheet2!$A$1:$D$65536,3,0)</f>
        <v>东坡区</v>
      </c>
      <c r="D3311" t="str">
        <f>VLOOKUP(A3311,[1]Sheet2!$A$1:$D$65536,4,0)</f>
        <v>眉山市东坡区乐居街10号</v>
      </c>
    </row>
    <row r="3312" ht="15.75" customHeight="1" spans="1:4">
      <c r="A3312" t="s">
        <v>3314</v>
      </c>
      <c r="B3312" t="str">
        <f>VLOOKUP(A3312,[1]Sheet2!$A$1:$D$65536,2,0)</f>
        <v>眉山市</v>
      </c>
      <c r="C3312" t="str">
        <f>VLOOKUP(A3312,[1]Sheet2!$A$1:$D$65536,3,0)</f>
        <v>东坡区</v>
      </c>
      <c r="D3312" t="str">
        <f>VLOOKUP(A3312,[1]Sheet2!$A$1:$D$65536,4,0)</f>
        <v>眉山市东坡区阜成路东四段城北壹号小区门口对面</v>
      </c>
    </row>
    <row r="3313" ht="15.75" customHeight="1" spans="1:4">
      <c r="A3313" t="s">
        <v>3315</v>
      </c>
      <c r="B3313" t="str">
        <f>VLOOKUP(A3313,[1]Sheet2!$A$1:$D$65536,2,0)</f>
        <v>眉山市</v>
      </c>
      <c r="C3313" t="str">
        <f>VLOOKUP(A3313,[1]Sheet2!$A$1:$D$65536,3,0)</f>
        <v>东坡区</v>
      </c>
      <c r="D3313" t="str">
        <f>VLOOKUP(A3313,[1]Sheet2!$A$1:$D$65536,4,0)</f>
        <v>眉山市东坡区普田街125号惠乐超市</v>
      </c>
    </row>
    <row r="3314" ht="15.75" customHeight="1" spans="1:4">
      <c r="A3314" t="s">
        <v>3316</v>
      </c>
      <c r="B3314" t="str">
        <f>VLOOKUP(A3314,[1]Sheet2!$A$1:$D$65536,2,0)</f>
        <v>眉山市</v>
      </c>
      <c r="C3314" t="str">
        <f>VLOOKUP(A3314,[1]Sheet2!$A$1:$D$65536,3,0)</f>
        <v>洪雅县</v>
      </c>
      <c r="D3314" t="str">
        <f>VLOOKUP(A3314,[1]Sheet2!$A$1:$D$65536,4,0)</f>
        <v>洪雅县文化街95号门市</v>
      </c>
    </row>
    <row r="3315" ht="15.75" customHeight="1" spans="1:4">
      <c r="A3315" t="s">
        <v>3317</v>
      </c>
      <c r="B3315" t="str">
        <f>VLOOKUP(A3315,[1]Sheet2!$A$1:$D$65536,2,0)</f>
        <v>眉山市</v>
      </c>
      <c r="C3315" t="str">
        <f>VLOOKUP(A3315,[1]Sheet2!$A$1:$D$65536,3,0)</f>
        <v>东坡区</v>
      </c>
      <c r="D3315" t="str">
        <f>VLOOKUP(A3315,[1]Sheet2!$A$1:$D$65536,4,0)</f>
        <v>眉山市东坡区江乡路422号</v>
      </c>
    </row>
    <row r="3316" ht="15.75" customHeight="1" spans="1:4">
      <c r="A3316" t="s">
        <v>3318</v>
      </c>
      <c r="B3316" t="str">
        <f>VLOOKUP(A3316,[1]Sheet2!$A$1:$D$65536,2,0)</f>
        <v>眉山市</v>
      </c>
      <c r="C3316" t="str">
        <f>VLOOKUP(A3316,[1]Sheet2!$A$1:$D$65536,3,0)</f>
        <v>东坡区</v>
      </c>
      <c r="D3316" t="str">
        <f>VLOOKUP(A3316,[1]Sheet2!$A$1:$D$65536,4,0)</f>
        <v>眉山市东坡区赤壁东路109号</v>
      </c>
    </row>
    <row r="3317" ht="15.75" customHeight="1" spans="1:4">
      <c r="A3317" t="s">
        <v>3319</v>
      </c>
      <c r="B3317" t="str">
        <f>VLOOKUP(A3317,[1]Sheet2!$A$1:$D$65536,2,0)</f>
        <v>眉山市</v>
      </c>
      <c r="C3317" t="str">
        <f>VLOOKUP(A3317,[1]Sheet2!$A$1:$D$65536,3,0)</f>
        <v>东坡区</v>
      </c>
      <c r="D3317" t="str">
        <f>VLOOKUP(A3317,[1]Sheet2!$A$1:$D$65536,4,0)</f>
        <v>东坡区阜城东路四段7号</v>
      </c>
    </row>
    <row r="3318" ht="15.75" customHeight="1" spans="1:4">
      <c r="A3318" t="s">
        <v>3320</v>
      </c>
      <c r="B3318" t="str">
        <f>VLOOKUP(A3318,[1]Sheet2!$A$1:$D$65536,2,0)</f>
        <v>眉山市</v>
      </c>
      <c r="C3318" t="str">
        <f>VLOOKUP(A3318,[1]Sheet2!$A$1:$D$65536,3,0)</f>
        <v>彭山县</v>
      </c>
      <c r="D3318" t="str">
        <f>VLOOKUP(A3318,[1]Sheet2!$A$1:$D$65536,4,0)</f>
        <v>青龙场火车站永远村3组15号</v>
      </c>
    </row>
    <row r="3319" ht="15.75" customHeight="1" spans="1:4">
      <c r="A3319" t="s">
        <v>3321</v>
      </c>
      <c r="B3319" t="str">
        <f>VLOOKUP(A3319,[1]Sheet2!$A$1:$D$65536,2,0)</f>
        <v>眉山市</v>
      </c>
      <c r="C3319" t="str">
        <f>VLOOKUP(A3319,[1]Sheet2!$A$1:$D$65536,3,0)</f>
        <v>东坡区</v>
      </c>
      <c r="D3319" t="str">
        <f>VLOOKUP(A3319,[1]Sheet2!$A$1:$D$65536,4,0)</f>
        <v>思蒙镇利民街30号</v>
      </c>
    </row>
    <row r="3320" ht="15.75" customHeight="1" spans="1:4">
      <c r="A3320" t="s">
        <v>3322</v>
      </c>
      <c r="B3320" t="str">
        <f>VLOOKUP(A3320,[1]Sheet2!$A$1:$D$65536,2,0)</f>
        <v>眉山市</v>
      </c>
      <c r="C3320" t="str">
        <f>VLOOKUP(A3320,[1]Sheet2!$A$1:$D$65536,3,0)</f>
        <v>仁寿县</v>
      </c>
      <c r="D3320" t="str">
        <f>VLOOKUP(A3320,[1]Sheet2!$A$1:$D$65536,4,0)</f>
        <v>眉山市仁寿县汪洋镇东风街193号</v>
      </c>
    </row>
    <row r="3321" ht="15.75" customHeight="1" spans="1:4">
      <c r="A3321" t="s">
        <v>3323</v>
      </c>
      <c r="B3321" t="str">
        <f>VLOOKUP(A3321,[1]Sheet2!$A$1:$D$65536,2,0)</f>
        <v>眉山市</v>
      </c>
      <c r="C3321" t="str">
        <f>VLOOKUP(A3321,[1]Sheet2!$A$1:$D$65536,3,0)</f>
        <v>仁寿县</v>
      </c>
      <c r="D3321" t="str">
        <f>VLOOKUP(A3321,[1]Sheet2!$A$1:$D$65536,4,0)</f>
        <v>眉山市仁寿县慈航镇慈勤路</v>
      </c>
    </row>
    <row r="3322" ht="15.75" customHeight="1" spans="1:4">
      <c r="A3322" t="s">
        <v>3324</v>
      </c>
      <c r="B3322" t="str">
        <f>VLOOKUP(A3322,[1]Sheet2!$A$1:$D$65536,2,0)</f>
        <v>眉山市</v>
      </c>
      <c r="C3322" t="str">
        <f>VLOOKUP(A3322,[1]Sheet2!$A$1:$D$65536,3,0)</f>
        <v>仁寿县</v>
      </c>
      <c r="D3322" t="str">
        <f>VLOOKUP(A3322,[1]Sheet2!$A$1:$D$65536,4,0)</f>
        <v>眉山市仁寿县杨柳镇柳兴街15号</v>
      </c>
    </row>
    <row r="3323" ht="15.75" customHeight="1" spans="1:4">
      <c r="A3323" t="s">
        <v>3325</v>
      </c>
      <c r="B3323" t="str">
        <f>VLOOKUP(A3323,[1]Sheet2!$A$1:$D$65536,2,0)</f>
        <v>眉山市</v>
      </c>
      <c r="C3323" t="str">
        <f>VLOOKUP(A3323,[1]Sheet2!$A$1:$D$65536,3,0)</f>
        <v>仁寿县</v>
      </c>
      <c r="D3323" t="str">
        <f>VLOOKUP(A3323,[1]Sheet2!$A$1:$D$65536,4,0)</f>
        <v>眉山市汪洋镇花园小区六单元转角门市</v>
      </c>
    </row>
    <row r="3324" ht="15.75" customHeight="1" spans="1:4">
      <c r="A3324" t="s">
        <v>3326</v>
      </c>
      <c r="B3324" t="str">
        <f>VLOOKUP(A3324,[1]Sheet2!$A$1:$D$65536,2,0)</f>
        <v>眉山市</v>
      </c>
      <c r="C3324" t="str">
        <f>VLOOKUP(A3324,[1]Sheet2!$A$1:$D$65536,3,0)</f>
        <v>仁寿县</v>
      </c>
      <c r="D3324" t="str">
        <f>VLOOKUP(A3324,[1]Sheet2!$A$1:$D$65536,4,0)</f>
        <v>眉山市仁寿县禾加镇西街一段58号</v>
      </c>
    </row>
    <row r="3325" ht="15.75" customHeight="1" spans="1:4">
      <c r="A3325" t="s">
        <v>3327</v>
      </c>
      <c r="B3325" t="str">
        <f>VLOOKUP(A3325,[1]Sheet2!$A$1:$D$65536,2,0)</f>
        <v>眉山市</v>
      </c>
      <c r="C3325" t="str">
        <f>VLOOKUP(A3325,[1]Sheet2!$A$1:$D$65536,3,0)</f>
        <v>仁寿县</v>
      </c>
      <c r="D3325" t="str">
        <f>VLOOKUP(A3325,[1]Sheet2!$A$1:$D$65536,4,0)</f>
        <v>眉山市仁寿县汪洋镇围城路242号</v>
      </c>
    </row>
    <row r="3326" ht="15.75" customHeight="1" spans="1:4">
      <c r="A3326" t="s">
        <v>3328</v>
      </c>
      <c r="B3326" t="str">
        <f>VLOOKUP(A3326,[1]Sheet2!$A$1:$D$65536,2,0)</f>
        <v>眉山市</v>
      </c>
      <c r="C3326" t="str">
        <f>VLOOKUP(A3326,[1]Sheet2!$A$1:$D$65536,3,0)</f>
        <v>仁寿县</v>
      </c>
      <c r="D3326" t="str">
        <f>VLOOKUP(A3326,[1]Sheet2!$A$1:$D$65536,4,0)</f>
        <v>眉山市仁寿县钟祥镇建设街136号</v>
      </c>
    </row>
    <row r="3327" ht="15.75" customHeight="1" spans="1:4">
      <c r="A3327" t="s">
        <v>3329</v>
      </c>
      <c r="B3327" t="str">
        <f>VLOOKUP(A3327,[1]Sheet2!$A$1:$D$65536,2,0)</f>
        <v>眉山市</v>
      </c>
      <c r="C3327" t="str">
        <f>VLOOKUP(A3327,[1]Sheet2!$A$1:$D$65536,3,0)</f>
        <v>洪雅县</v>
      </c>
      <c r="D3327" t="str">
        <f>VLOOKUP(A3327,[1]Sheet2!$A$1:$D$65536,4,0)</f>
        <v>眉山市洪雅县柳江镇明月西街3号</v>
      </c>
    </row>
    <row r="3328" ht="15.75" customHeight="1" spans="1:4">
      <c r="A3328" t="s">
        <v>3330</v>
      </c>
      <c r="B3328" t="str">
        <f>VLOOKUP(A3328,[1]Sheet2!$A$1:$D$65536,2,0)</f>
        <v>眉山市</v>
      </c>
      <c r="C3328" t="str">
        <f>VLOOKUP(A3328,[1]Sheet2!$A$1:$D$65536,3,0)</f>
        <v>东坡区</v>
      </c>
      <c r="D3328" t="str">
        <f>VLOOKUP(A3328,[1]Sheet2!$A$1:$D$65536,4,0)</f>
        <v>多悦镇普安路51号</v>
      </c>
    </row>
    <row r="3329" ht="15.75" customHeight="1" spans="1:4">
      <c r="A3329" t="s">
        <v>3331</v>
      </c>
      <c r="B3329" t="str">
        <f>VLOOKUP(A3329,[1]Sheet2!$A$1:$D$65536,2,0)</f>
        <v>眉山市</v>
      </c>
      <c r="C3329" t="str">
        <f>VLOOKUP(A3329,[1]Sheet2!$A$1:$D$65536,3,0)</f>
        <v>仁寿县</v>
      </c>
      <c r="D3329" t="str">
        <f>VLOOKUP(A3329,[1]Sheet2!$A$1:$D$65536,4,0)</f>
        <v>眉山市仁寿县钢铁镇烟酒人家</v>
      </c>
    </row>
    <row r="3330" ht="15.75" customHeight="1" spans="1:4">
      <c r="A3330" t="s">
        <v>3332</v>
      </c>
      <c r="B3330" t="str">
        <f>VLOOKUP(A3330,[1]Sheet2!$A$1:$D$65536,2,0)</f>
        <v>眉山市</v>
      </c>
      <c r="C3330" t="str">
        <f>VLOOKUP(A3330,[1]Sheet2!$A$1:$D$65536,3,0)</f>
        <v>东坡区</v>
      </c>
      <c r="D3330" t="str">
        <f>VLOOKUP(A3330,[1]Sheet2!$A$1:$D$65536,4,0)</f>
        <v>白马镇新街215号</v>
      </c>
    </row>
    <row r="3331" ht="15.75" customHeight="1" spans="1:4">
      <c r="A3331" t="s">
        <v>3333</v>
      </c>
      <c r="B3331" t="str">
        <f>VLOOKUP(A3331,[1]Sheet2!$A$1:$D$65536,2,0)</f>
        <v>眉山市</v>
      </c>
      <c r="C3331" t="str">
        <f>VLOOKUP(A3331,[1]Sheet2!$A$1:$D$65536,3,0)</f>
        <v>仁寿县</v>
      </c>
      <c r="D3331" t="str">
        <f>VLOOKUP(A3331,[1]Sheet2!$A$1:$D$65536,4,0)</f>
        <v>眉山市仁寿县富加镇街心花园</v>
      </c>
    </row>
    <row r="3332" ht="15.75" customHeight="1" spans="1:4">
      <c r="A3332" t="s">
        <v>3334</v>
      </c>
      <c r="B3332" t="str">
        <f>VLOOKUP(A3332,[1]Sheet2!$A$1:$D$65536,2,0)</f>
        <v>眉山市</v>
      </c>
      <c r="C3332" t="str">
        <f>VLOOKUP(A3332,[1]Sheet2!$A$1:$D$65536,3,0)</f>
        <v>洪雅县</v>
      </c>
      <c r="D3332" t="str">
        <f>VLOOKUP(A3332,[1]Sheet2!$A$1:$D$65536,4,0)</f>
        <v>眉山市洪雅县瓦屋山128号</v>
      </c>
    </row>
    <row r="3333" ht="15.75" customHeight="1" spans="1:4">
      <c r="A3333" t="s">
        <v>3335</v>
      </c>
      <c r="B3333" t="str">
        <f>VLOOKUP(A3333,[1]Sheet2!$A$1:$D$65536,2,0)</f>
        <v>眉山市</v>
      </c>
      <c r="C3333" t="str">
        <f>VLOOKUP(A3333,[1]Sheet2!$A$1:$D$65536,3,0)</f>
        <v>仁寿县</v>
      </c>
      <c r="D3333" t="str">
        <f>VLOOKUP(A3333,[1]Sheet2!$A$1:$D$65536,4,0)</f>
        <v>眉山市仁寿县清水镇新南街19号</v>
      </c>
    </row>
    <row r="3334" ht="15.75" customHeight="1" spans="1:4">
      <c r="A3334" t="s">
        <v>3336</v>
      </c>
      <c r="B3334" t="str">
        <f>VLOOKUP(A3334,[1]Sheet2!$A$1:$D$65536,2,0)</f>
        <v>眉山市</v>
      </c>
      <c r="C3334" t="str">
        <f>VLOOKUP(A3334,[1]Sheet2!$A$1:$D$65536,3,0)</f>
        <v>洪雅县</v>
      </c>
      <c r="D3334" t="str">
        <f>VLOOKUP(A3334,[1]Sheet2!$A$1:$D$65536,4,0)</f>
        <v>眉山市洪雅县中保镇</v>
      </c>
    </row>
    <row r="3335" ht="15.75" customHeight="1" spans="1:4">
      <c r="A3335" t="s">
        <v>3337</v>
      </c>
      <c r="B3335" t="str">
        <f>VLOOKUP(A3335,[1]Sheet2!$A$1:$D$65536,2,0)</f>
        <v>眉山市</v>
      </c>
      <c r="C3335" t="str">
        <f>VLOOKUP(A3335,[1]Sheet2!$A$1:$D$65536,3,0)</f>
        <v>仁寿县</v>
      </c>
      <c r="D3335" t="str">
        <f>VLOOKUP(A3335,[1]Sheet2!$A$1:$D$65536,4,0)</f>
        <v>眉山市仁寿县龙正镇龙正大道1号</v>
      </c>
    </row>
    <row r="3336" ht="15.75" customHeight="1" spans="1:4">
      <c r="A3336" t="s">
        <v>3338</v>
      </c>
      <c r="B3336" t="str">
        <f>VLOOKUP(A3336,[1]Sheet2!$A$1:$D$65536,2,0)</f>
        <v>眉山市</v>
      </c>
      <c r="C3336" t="str">
        <f>VLOOKUP(A3336,[1]Sheet2!$A$1:$D$65536,3,0)</f>
        <v>东坡区</v>
      </c>
      <c r="D3336" t="str">
        <f>VLOOKUP(A3336,[1]Sheet2!$A$1:$D$65536,4,0)</f>
        <v>尚义镇建正街21号</v>
      </c>
    </row>
    <row r="3337" ht="15.75" customHeight="1" spans="1:4">
      <c r="A3337" t="s">
        <v>3339</v>
      </c>
      <c r="B3337" t="str">
        <f>VLOOKUP(A3337,[1]Sheet2!$A$1:$D$65536,2,0)</f>
        <v>眉山市</v>
      </c>
      <c r="C3337" t="str">
        <f>VLOOKUP(A3337,[1]Sheet2!$A$1:$D$65536,3,0)</f>
        <v>彭山县</v>
      </c>
      <c r="D3337" t="str">
        <f>VLOOKUP(A3337,[1]Sheet2!$A$1:$D$65536,4,0)</f>
        <v>眉山市彭山县牧马镇莲花村</v>
      </c>
    </row>
    <row r="3338" ht="15.75" customHeight="1" spans="1:4">
      <c r="A3338" t="s">
        <v>3340</v>
      </c>
      <c r="B3338" t="str">
        <f>VLOOKUP(A3338,[1]Sheet2!$A$1:$D$65536,2,0)</f>
        <v>眉山市</v>
      </c>
      <c r="C3338" t="str">
        <f>VLOOKUP(A3338,[1]Sheet2!$A$1:$D$65536,3,0)</f>
        <v>洪雅县</v>
      </c>
      <c r="D3338" t="str">
        <f>VLOOKUP(A3338,[1]Sheet2!$A$1:$D$65536,4,0)</f>
        <v>眉山市洪雅县槽渔滩镇镇东竹路74号</v>
      </c>
    </row>
    <row r="3339" ht="15.75" customHeight="1" spans="1:4">
      <c r="A3339" t="s">
        <v>3341</v>
      </c>
      <c r="B3339" t="str">
        <f>VLOOKUP(A3339,[1]Sheet2!$A$1:$D$65536,2,0)</f>
        <v>眉山市</v>
      </c>
      <c r="C3339" t="str">
        <f>VLOOKUP(A3339,[1]Sheet2!$A$1:$D$65536,3,0)</f>
        <v>仁寿县</v>
      </c>
      <c r="D3339" t="str">
        <f>VLOOKUP(A3339,[1]Sheet2!$A$1:$D$65536,4,0)</f>
        <v>眉山市仁寿县文宫镇文化南街174号</v>
      </c>
    </row>
    <row r="3340" ht="15.75" customHeight="1" spans="1:4">
      <c r="A3340" t="s">
        <v>3342</v>
      </c>
      <c r="B3340" t="str">
        <f>VLOOKUP(A3340,[1]Sheet2!$A$1:$D$65536,2,0)</f>
        <v>眉山市</v>
      </c>
      <c r="C3340" t="str">
        <f>VLOOKUP(A3340,[1]Sheet2!$A$1:$D$65536,3,0)</f>
        <v>洪雅县</v>
      </c>
      <c r="D3340" t="str">
        <f>VLOOKUP(A3340,[1]Sheet2!$A$1:$D$65536,4,0)</f>
        <v>洪雅县将军乡前进街2号</v>
      </c>
    </row>
    <row r="3341" ht="15.75" customHeight="1" spans="1:4">
      <c r="A3341" t="s">
        <v>3343</v>
      </c>
      <c r="B3341" t="str">
        <f>VLOOKUP(A3341,[1]Sheet2!$A$1:$D$65536,2,0)</f>
        <v>眉山市</v>
      </c>
      <c r="C3341" t="str">
        <f>VLOOKUP(A3341,[1]Sheet2!$A$1:$D$65536,3,0)</f>
        <v>丹棱县</v>
      </c>
      <c r="D3341" t="str">
        <f>VLOOKUP(A3341,[1]Sheet2!$A$1:$D$65536,4,0)</f>
        <v>丹棱县杨场镇场镇新街</v>
      </c>
    </row>
    <row r="3342" ht="15.75" customHeight="1" spans="1:4">
      <c r="A3342" t="s">
        <v>3344</v>
      </c>
      <c r="B3342" t="str">
        <f>VLOOKUP(A3342,[1]Sheet2!$A$1:$D$65536,2,0)</f>
        <v>眉山市</v>
      </c>
      <c r="C3342" t="str">
        <f>VLOOKUP(A3342,[1]Sheet2!$A$1:$D$65536,3,0)</f>
        <v>东坡区</v>
      </c>
      <c r="D3342" t="str">
        <f>VLOOKUP(A3342,[1]Sheet2!$A$1:$D$65536,4,0)</f>
        <v>复兴乡兴文街37号</v>
      </c>
    </row>
    <row r="3343" ht="15.75" customHeight="1" spans="1:4">
      <c r="A3343" t="s">
        <v>3345</v>
      </c>
      <c r="B3343" t="str">
        <f>VLOOKUP(A3343,[1]Sheet2!$A$1:$D$65536,2,0)</f>
        <v>眉山市</v>
      </c>
      <c r="C3343" t="str">
        <f>VLOOKUP(A3343,[1]Sheet2!$A$1:$D$65536,3,0)</f>
        <v>仁寿县</v>
      </c>
      <c r="D3343" t="str">
        <f>VLOOKUP(A3343,[1]Sheet2!$A$1:$D$65536,4,0)</f>
        <v>仁寿县大化镇春巅街136号</v>
      </c>
    </row>
    <row r="3344" ht="15.75" customHeight="1" spans="1:4">
      <c r="A3344" t="s">
        <v>3346</v>
      </c>
      <c r="B3344" t="str">
        <f>VLOOKUP(A3344,[1]Sheet2!$A$1:$D$65536,2,0)</f>
        <v>眉山市</v>
      </c>
      <c r="C3344" t="str">
        <f>VLOOKUP(A3344,[1]Sheet2!$A$1:$D$65536,3,0)</f>
        <v>洪雅县</v>
      </c>
      <c r="D3344" t="str">
        <f>VLOOKUP(A3344,[1]Sheet2!$A$1:$D$65536,4,0)</f>
        <v>眉山市洪雅县余坪镇台子街87号</v>
      </c>
    </row>
    <row r="3345" ht="15.75" customHeight="1" spans="1:4">
      <c r="A3345" t="s">
        <v>3347</v>
      </c>
      <c r="B3345" t="str">
        <f>VLOOKUP(A3345,[1]Sheet2!$A$1:$D$65536,2,0)</f>
        <v>眉山市</v>
      </c>
      <c r="C3345" t="str">
        <f>VLOOKUP(A3345,[1]Sheet2!$A$1:$D$65536,3,0)</f>
        <v>东坡区</v>
      </c>
      <c r="D3345" t="str">
        <f>VLOOKUP(A3345,[1]Sheet2!$A$1:$D$65536,4,0)</f>
        <v>崇仁镇车辆厂二市场对面</v>
      </c>
    </row>
    <row r="3346" ht="15.75" customHeight="1" spans="1:4">
      <c r="A3346" t="s">
        <v>3348</v>
      </c>
      <c r="B3346" t="str">
        <f>VLOOKUP(A3346,[1]Sheet2!$A$1:$D$65536,2,0)</f>
        <v>眉山市</v>
      </c>
      <c r="C3346" t="str">
        <f>VLOOKUP(A3346,[1]Sheet2!$A$1:$D$65536,3,0)</f>
        <v>丹棱县</v>
      </c>
      <c r="D3346" t="str">
        <f>VLOOKUP(A3346,[1]Sheet2!$A$1:$D$65536,4,0)</f>
        <v>丹棱县石马坡</v>
      </c>
    </row>
    <row r="3347" ht="15.75" customHeight="1" spans="1:4">
      <c r="A3347" t="s">
        <v>3349</v>
      </c>
      <c r="B3347" t="str">
        <f>VLOOKUP(A3347,[1]Sheet2!$A$1:$D$65536,2,0)</f>
        <v>眉山市</v>
      </c>
      <c r="C3347" t="str">
        <f>VLOOKUP(A3347,[1]Sheet2!$A$1:$D$65536,3,0)</f>
        <v>洪雅县</v>
      </c>
      <c r="D3347" t="str">
        <f>VLOOKUP(A3347,[1]Sheet2!$A$1:$D$65536,4,0)</f>
        <v>新春路体彩店</v>
      </c>
    </row>
    <row r="3348" ht="15.75" customHeight="1" spans="1:4">
      <c r="A3348" t="s">
        <v>3350</v>
      </c>
      <c r="B3348" t="str">
        <f>VLOOKUP(A3348,[1]Sheet2!$A$1:$D$65536,2,0)</f>
        <v>眉山市</v>
      </c>
      <c r="C3348" t="str">
        <f>VLOOKUP(A3348,[1]Sheet2!$A$1:$D$65536,3,0)</f>
        <v>仁寿县</v>
      </c>
      <c r="D3348" t="str">
        <f>VLOOKUP(A3348,[1]Sheet2!$A$1:$D$65536,4,0)</f>
        <v>四川省眉山市仁寿县北斗镇大桥街159号</v>
      </c>
    </row>
    <row r="3349" ht="15.75" customHeight="1" spans="1:4">
      <c r="A3349" t="s">
        <v>3351</v>
      </c>
      <c r="B3349" t="str">
        <f>VLOOKUP(A3349,[1]Sheet2!$A$1:$D$65536,2,0)</f>
        <v>眉山市</v>
      </c>
      <c r="C3349" t="str">
        <f>VLOOKUP(A3349,[1]Sheet2!$A$1:$D$65536,3,0)</f>
        <v>彭山县</v>
      </c>
      <c r="D3349" t="str">
        <f>VLOOKUP(A3349,[1]Sheet2!$A$1:$D$65536,4,0)</f>
        <v>眉山市彭山区谢家镇正义街12号</v>
      </c>
    </row>
    <row r="3350" ht="15.75" customHeight="1" spans="1:4">
      <c r="A3350" t="s">
        <v>3352</v>
      </c>
      <c r="B3350" t="str">
        <f>VLOOKUP(A3350,[1]Sheet2!$A$1:$D$65536,2,0)</f>
        <v>眉山市</v>
      </c>
      <c r="C3350" t="str">
        <f>VLOOKUP(A3350,[1]Sheet2!$A$1:$D$65536,3,0)</f>
        <v>仁寿县</v>
      </c>
      <c r="D3350" t="str">
        <f>VLOOKUP(A3350,[1]Sheet2!$A$1:$D$65536,4,0)</f>
        <v>满井镇佳泉春天一幢门市1号</v>
      </c>
    </row>
    <row r="3351" ht="15.75" customHeight="1" spans="1:4">
      <c r="A3351" t="s">
        <v>3353</v>
      </c>
      <c r="B3351" t="str">
        <f>VLOOKUP(A3351,[1]Sheet2!$A$1:$D$65536,2,0)</f>
        <v>眉山市</v>
      </c>
      <c r="C3351" t="str">
        <f>VLOOKUP(A3351,[1]Sheet2!$A$1:$D$65536,3,0)</f>
        <v>东坡区</v>
      </c>
      <c r="D3351" t="str">
        <f>VLOOKUP(A3351,[1]Sheet2!$A$1:$D$65536,4,0)</f>
        <v>修文镇苏文路196号</v>
      </c>
    </row>
    <row r="3352" ht="15.75" customHeight="1" spans="1:4">
      <c r="A3352" t="s">
        <v>3354</v>
      </c>
      <c r="B3352" t="str">
        <f>VLOOKUP(A3352,[1]Sheet2!$A$1:$D$65536,2,0)</f>
        <v>眉山市</v>
      </c>
      <c r="C3352" t="str">
        <f>VLOOKUP(A3352,[1]Sheet2!$A$1:$D$65536,3,0)</f>
        <v>彭山县</v>
      </c>
      <c r="D3352" t="str">
        <f>VLOOKUP(A3352,[1]Sheet2!$A$1:$D$65536,4,0)</f>
        <v>保胜乡胜利路131号</v>
      </c>
    </row>
    <row r="3353" ht="15.75" customHeight="1" spans="1:4">
      <c r="A3353" t="s">
        <v>3355</v>
      </c>
      <c r="B3353" t="str">
        <f>VLOOKUP(A3353,[1]Sheet2!$A$1:$D$65536,2,0)</f>
        <v>眉山市</v>
      </c>
      <c r="C3353" t="str">
        <f>VLOOKUP(A3353,[1]Sheet2!$A$1:$D$65536,3,0)</f>
        <v>彭山县</v>
      </c>
      <c r="D3353" t="str">
        <f>VLOOKUP(A3353,[1]Sheet2!$A$1:$D$65536,4,0)</f>
        <v>牧马镇恒大金碧天下商业步行街1号</v>
      </c>
    </row>
    <row r="3354" ht="15.75" customHeight="1" spans="1:4">
      <c r="A3354" t="s">
        <v>3356</v>
      </c>
      <c r="B3354" t="str">
        <f>VLOOKUP(A3354,[1]Sheet2!$A$1:$D$65536,2,0)</f>
        <v>眉山市</v>
      </c>
      <c r="C3354" t="str">
        <f>VLOOKUP(A3354,[1]Sheet2!$A$1:$D$65536,3,0)</f>
        <v>彭山县</v>
      </c>
      <c r="D3354" t="str">
        <f>VLOOKUP(A3354,[1]Sheet2!$A$1:$D$65536,4,0)</f>
        <v>彭山县青龙镇兴龙街59号</v>
      </c>
    </row>
    <row r="3355" ht="15.75" customHeight="1" spans="1:4">
      <c r="A3355" t="s">
        <v>3357</v>
      </c>
      <c r="B3355" t="str">
        <f>VLOOKUP(A3355,[1]Sheet2!$A$1:$D$65536,2,0)</f>
        <v>眉山市</v>
      </c>
      <c r="C3355" t="str">
        <f>VLOOKUP(A3355,[1]Sheet2!$A$1:$D$65536,3,0)</f>
        <v>洪雅县</v>
      </c>
      <c r="D3355" t="str">
        <f>VLOOKUP(A3355,[1]Sheet2!$A$1:$D$65536,4,0)</f>
        <v>眉山市洪雅县东岳镇</v>
      </c>
    </row>
    <row r="3356" ht="15.75" customHeight="1" spans="1:4">
      <c r="A3356" t="s">
        <v>3358</v>
      </c>
      <c r="B3356" t="str">
        <f>VLOOKUP(A3356,[1]Sheet2!$A$1:$D$65536,2,0)</f>
        <v>眉山市</v>
      </c>
      <c r="C3356" t="str">
        <f>VLOOKUP(A3356,[1]Sheet2!$A$1:$D$65536,3,0)</f>
        <v>青神县</v>
      </c>
      <c r="D3356" t="str">
        <f>VLOOKUP(A3356,[1]Sheet2!$A$1:$D$65536,4,0)</f>
        <v>黑龙镇广场路30号</v>
      </c>
    </row>
    <row r="3357" ht="15.75" customHeight="1" spans="1:4">
      <c r="A3357" t="s">
        <v>3359</v>
      </c>
      <c r="B3357" t="str">
        <f>VLOOKUP(A3357,[1]Sheet2!$A$1:$D$65536,2,0)</f>
        <v>眉山市</v>
      </c>
      <c r="C3357" t="str">
        <f>VLOOKUP(A3357,[1]Sheet2!$A$1:$D$65536,3,0)</f>
        <v>彭山县</v>
      </c>
      <c r="D3357" t="str">
        <f>VLOOKUP(A3357,[1]Sheet2!$A$1:$D$65536,4,0)</f>
        <v>公义镇观保路221号</v>
      </c>
    </row>
    <row r="3358" ht="15.75" customHeight="1" spans="1:4">
      <c r="A3358" t="s">
        <v>3360</v>
      </c>
      <c r="B3358" t="str">
        <f>VLOOKUP(A3358,[1]Sheet2!$A$1:$D$65536,2,0)</f>
        <v>眉山市</v>
      </c>
      <c r="C3358" t="str">
        <f>VLOOKUP(A3358,[1]Sheet2!$A$1:$D$65536,3,0)</f>
        <v>洪雅县</v>
      </c>
      <c r="D3358" t="str">
        <f>VLOOKUP(A3358,[1]Sheet2!$A$1:$D$65536,4,0)</f>
        <v>眉山市洪雅县七里坪西镇</v>
      </c>
    </row>
    <row r="3359" ht="15.75" customHeight="1" spans="1:4">
      <c r="A3359" t="s">
        <v>3361</v>
      </c>
      <c r="B3359" t="str">
        <f>VLOOKUP(A3359,[1]Sheet2!$A$1:$D$65536,2,0)</f>
        <v>眉山市</v>
      </c>
      <c r="C3359" t="str">
        <f>VLOOKUP(A3359,[1]Sheet2!$A$1:$D$65536,3,0)</f>
        <v>东坡区</v>
      </c>
      <c r="D3359" t="str">
        <f>VLOOKUP(A3359,[1]Sheet2!$A$1:$D$65536,4,0)</f>
        <v>思蒙镇前进路53号</v>
      </c>
    </row>
    <row r="3360" ht="15.75" customHeight="1" spans="1:4">
      <c r="A3360" t="s">
        <v>3362</v>
      </c>
      <c r="B3360" t="str">
        <f>VLOOKUP(A3360,[1]Sheet2!$A$1:$D$65536,2,0)</f>
        <v>眉山市</v>
      </c>
      <c r="C3360" t="str">
        <f>VLOOKUP(A3360,[1]Sheet2!$A$1:$D$65536,3,0)</f>
        <v>东坡区</v>
      </c>
      <c r="D3360" t="str">
        <f>VLOOKUP(A3360,[1]Sheet2!$A$1:$D$65536,4,0)</f>
        <v>象耳镇五里墩街230号</v>
      </c>
    </row>
    <row r="3361" ht="15.75" customHeight="1" spans="1:4">
      <c r="A3361" t="s">
        <v>3363</v>
      </c>
      <c r="B3361" t="str">
        <f>VLOOKUP(A3361,[1]Sheet2!$A$1:$D$65536,2,0)</f>
        <v>眉山市</v>
      </c>
      <c r="C3361" t="str">
        <f>VLOOKUP(A3361,[1]Sheet2!$A$1:$D$65536,3,0)</f>
        <v>东坡区</v>
      </c>
      <c r="D3361" t="str">
        <f>VLOOKUP(A3361,[1]Sheet2!$A$1:$D$65536,4,0)</f>
        <v>尚义镇中心村</v>
      </c>
    </row>
    <row r="3362" ht="15.75" customHeight="1" spans="1:4">
      <c r="A3362" t="s">
        <v>3364</v>
      </c>
      <c r="B3362" t="str">
        <f>VLOOKUP(A3362,[1]Sheet2!$A$1:$D$65536,2,0)</f>
        <v>眉山市</v>
      </c>
      <c r="C3362" t="str">
        <f>VLOOKUP(A3362,[1]Sheet2!$A$1:$D$65536,3,0)</f>
        <v>东坡区</v>
      </c>
      <c r="D3362" t="str">
        <f>VLOOKUP(A3362,[1]Sheet2!$A$1:$D$65536,4,0)</f>
        <v>太和镇新街邮政储蓄对面</v>
      </c>
    </row>
    <row r="3363" ht="15.75" customHeight="1" spans="1:4">
      <c r="A3363" t="s">
        <v>3365</v>
      </c>
      <c r="B3363" t="str">
        <f>VLOOKUP(A3363,[1]Sheet2!$A$1:$D$65536,2,0)</f>
        <v>眉山市</v>
      </c>
      <c r="C3363" t="str">
        <f>VLOOKUP(A3363,[1]Sheet2!$A$1:$D$65536,3,0)</f>
        <v>东坡区</v>
      </c>
      <c r="D3363" t="str">
        <f>VLOOKUP(A3363,[1]Sheet2!$A$1:$D$65536,4,0)</f>
        <v>车辆厂文化宫右侧</v>
      </c>
    </row>
    <row r="3364" ht="15.75" customHeight="1" spans="1:4">
      <c r="A3364" t="s">
        <v>3366</v>
      </c>
      <c r="B3364" t="str">
        <f>VLOOKUP(A3364,[1]Sheet2!$A$1:$D$65536,2,0)</f>
        <v>眉山市</v>
      </c>
      <c r="C3364" t="str">
        <f>VLOOKUP(A3364,[1]Sheet2!$A$1:$D$65536,3,0)</f>
        <v>仁寿县</v>
      </c>
      <c r="D3364" t="str">
        <f>VLOOKUP(A3364,[1]Sheet2!$A$1:$D$65536,4,0)</f>
        <v>仁寿县视高镇河心街农业银行旁</v>
      </c>
    </row>
    <row r="3365" ht="15.75" customHeight="1" spans="1:4">
      <c r="A3365" t="s">
        <v>3367</v>
      </c>
      <c r="B3365" t="str">
        <f>VLOOKUP(A3365,[1]Sheet2!$A$1:$D$65536,2,0)</f>
        <v>眉山市</v>
      </c>
      <c r="C3365" t="str">
        <f>VLOOKUP(A3365,[1]Sheet2!$A$1:$D$65536,3,0)</f>
        <v>仁寿县</v>
      </c>
      <c r="D3365" t="str">
        <f>VLOOKUP(A3365,[1]Sheet2!$A$1:$D$65536,4,0)</f>
        <v>仁寿县视高镇同心二街154号</v>
      </c>
    </row>
    <row r="3366" ht="15.75" customHeight="1" spans="1:4">
      <c r="A3366" t="s">
        <v>3368</v>
      </c>
      <c r="B3366" t="str">
        <f>VLOOKUP(A3366,[1]Sheet2!$A$1:$D$65536,2,0)</f>
        <v>眉山市</v>
      </c>
      <c r="C3366" t="str">
        <f>VLOOKUP(A3366,[1]Sheet2!$A$1:$D$65536,3,0)</f>
        <v>仁寿县</v>
      </c>
      <c r="D3366" t="str">
        <f>VLOOKUP(A3366,[1]Sheet2!$A$1:$D$65536,4,0)</f>
        <v>仁寿县文宫镇街心花园文化公寓一区134号</v>
      </c>
    </row>
    <row r="3367" ht="15.75" customHeight="1" spans="1:4">
      <c r="A3367" t="s">
        <v>3369</v>
      </c>
      <c r="B3367" t="str">
        <f>VLOOKUP(A3367,[1]Sheet2!$A$1:$D$65536,2,0)</f>
        <v>眉山市</v>
      </c>
      <c r="C3367" t="str">
        <f>VLOOKUP(A3367,[1]Sheet2!$A$1:$D$65536,3,0)</f>
        <v>丹棱县</v>
      </c>
      <c r="D3367" t="str">
        <f>VLOOKUP(A3367,[1]Sheet2!$A$1:$D$65536,4,0)</f>
        <v>眉山市丹棱县张场镇上正街</v>
      </c>
    </row>
    <row r="3368" ht="15.75" customHeight="1" spans="1:4">
      <c r="A3368" t="s">
        <v>3370</v>
      </c>
      <c r="B3368" t="str">
        <f>VLOOKUP(A3368,[1]Sheet2!$A$1:$D$65536,2,0)</f>
        <v>眉山市</v>
      </c>
      <c r="C3368" t="str">
        <f>VLOOKUP(A3368,[1]Sheet2!$A$1:$D$65536,3,0)</f>
        <v>东坡区</v>
      </c>
      <c r="D3368" t="str">
        <f>VLOOKUP(A3368,[1]Sheet2!$A$1:$D$65536,4,0)</f>
        <v>眉山市永寿镇政府旁</v>
      </c>
    </row>
    <row r="3369" ht="15.75" customHeight="1" spans="1:4">
      <c r="A3369" t="s">
        <v>3371</v>
      </c>
      <c r="B3369" t="str">
        <f>VLOOKUP(A3369,[1]Sheet2!$A$1:$D$65536,2,0)</f>
        <v>眉山市</v>
      </c>
      <c r="C3369" t="str">
        <f>VLOOKUP(A3369,[1]Sheet2!$A$1:$D$65536,3,0)</f>
        <v>东坡区</v>
      </c>
      <c r="D3369" t="str">
        <f>VLOOKUP(A3369,[1]Sheet2!$A$1:$D$65536,4,0)</f>
        <v>东坡区铝硅园区瑞祥商厦</v>
      </c>
    </row>
    <row r="3370" ht="15.75" customHeight="1" spans="1:4">
      <c r="A3370" t="s">
        <v>3372</v>
      </c>
      <c r="B3370" t="str">
        <f>VLOOKUP(A3370,[1]Sheet2!$A$1:$D$65536,2,0)</f>
        <v>眉山市</v>
      </c>
      <c r="C3370" t="str">
        <f>VLOOKUP(A3370,[1]Sheet2!$A$1:$D$65536,3,0)</f>
        <v>东坡区</v>
      </c>
      <c r="D3370" t="str">
        <f>VLOOKUP(A3370,[1]Sheet2!$A$1:$D$65536,4,0)</f>
        <v>眉山市东坡区崇礼镇岷东大市场26号</v>
      </c>
    </row>
    <row r="3371" ht="15.75" customHeight="1" spans="1:4">
      <c r="A3371" t="s">
        <v>3373</v>
      </c>
      <c r="B3371" t="str">
        <f>VLOOKUP(A3371,[1]Sheet2!$A$1:$D$65536,2,0)</f>
        <v>眉山市</v>
      </c>
      <c r="C3371" t="str">
        <f>VLOOKUP(A3371,[1]Sheet2!$A$1:$D$65536,3,0)</f>
        <v>仁寿县</v>
      </c>
      <c r="D3371" t="str">
        <f>VLOOKUP(A3371,[1]Sheet2!$A$1:$D$65536,4,0)</f>
        <v>仁寿县龙正镇步行街25号</v>
      </c>
    </row>
    <row r="3372" ht="15.75" customHeight="1" spans="1:4">
      <c r="A3372" t="s">
        <v>3374</v>
      </c>
      <c r="B3372" t="str">
        <f>VLOOKUP(A3372,[1]Sheet2!$A$1:$D$65536,2,0)</f>
        <v>眉山市</v>
      </c>
      <c r="C3372" t="str">
        <f>VLOOKUP(A3372,[1]Sheet2!$A$1:$D$65536,3,0)</f>
        <v>东坡区</v>
      </c>
      <c r="D3372" t="str">
        <f>VLOOKUP(A3372,[1]Sheet2!$A$1:$D$65536,4,0)</f>
        <v>张坎镇转盘路口</v>
      </c>
    </row>
    <row r="3373" ht="15.75" customHeight="1" spans="1:4">
      <c r="A3373" t="s">
        <v>3375</v>
      </c>
      <c r="B3373" t="str">
        <f>VLOOKUP(A3373,[1]Sheet2!$A$1:$D$65536,2,0)</f>
        <v>眉山市</v>
      </c>
      <c r="C3373" t="str">
        <f>VLOOKUP(A3373,[1]Sheet2!$A$1:$D$65536,3,0)</f>
        <v>东坡区</v>
      </c>
      <c r="D3373" t="str">
        <f>VLOOKUP(A3373,[1]Sheet2!$A$1:$D$65536,4,0)</f>
        <v>眉山市东坡区松江镇鲜滩胜奥医院对面</v>
      </c>
    </row>
    <row r="3374" ht="15.75" customHeight="1" spans="1:4">
      <c r="A3374" t="s">
        <v>3376</v>
      </c>
      <c r="B3374" t="str">
        <f>VLOOKUP(A3374,[1]Sheet2!$A$1:$D$65536,2,0)</f>
        <v>眉山市</v>
      </c>
      <c r="C3374" t="str">
        <f>VLOOKUP(A3374,[1]Sheet2!$A$1:$D$65536,3,0)</f>
        <v>洪雅县</v>
      </c>
      <c r="D3374" t="str">
        <f>VLOOKUP(A3374,[1]Sheet2!$A$1:$D$65536,4,0)</f>
        <v>洪雅县中山乡百姓超市</v>
      </c>
    </row>
    <row r="3375" ht="15.75" customHeight="1" spans="1:4">
      <c r="A3375" t="s">
        <v>3377</v>
      </c>
      <c r="B3375" t="str">
        <f>VLOOKUP(A3375,[1]Sheet2!$A$1:$D$65536,2,0)</f>
        <v>眉山市</v>
      </c>
      <c r="C3375" t="str">
        <f>VLOOKUP(A3375,[1]Sheet2!$A$1:$D$65536,3,0)</f>
        <v>东坡区</v>
      </c>
      <c r="D3375" t="str">
        <f>VLOOKUP(A3375,[1]Sheet2!$A$1:$D$65536,4,0)</f>
        <v>眉山市东坡区下大南街一段94号</v>
      </c>
    </row>
    <row r="3376" ht="15.75" customHeight="1" spans="1:4">
      <c r="A3376" t="s">
        <v>3378</v>
      </c>
      <c r="B3376" t="str">
        <f>VLOOKUP(A3376,[1]Sheet2!$A$1:$D$65536,2,0)</f>
        <v>眉山市</v>
      </c>
      <c r="C3376" t="str">
        <f>VLOOKUP(A3376,[1]Sheet2!$A$1:$D$65536,3,0)</f>
        <v>仁寿县</v>
      </c>
      <c r="D3376" t="str">
        <f>VLOOKUP(A3376,[1]Sheet2!$A$1:$D$65536,4,0)</f>
        <v>仁寿县文宫镇成仁大道235号</v>
      </c>
    </row>
    <row r="3377" ht="15.75" customHeight="1" spans="1:4">
      <c r="A3377" t="s">
        <v>3379</v>
      </c>
      <c r="B3377" t="str">
        <f>VLOOKUP(A3377,[1]Sheet2!$A$1:$D$65536,2,0)</f>
        <v>眉山市</v>
      </c>
      <c r="C3377" t="str">
        <f>VLOOKUP(A3377,[1]Sheet2!$A$1:$D$65536,3,0)</f>
        <v>洪雅县</v>
      </c>
      <c r="D3377" t="str">
        <f>VLOOKUP(A3377,[1]Sheet2!$A$1:$D$65536,4,0)</f>
        <v>洪雅县槽渔滩镇青衣街33（二娃超市）</v>
      </c>
    </row>
    <row r="3378" ht="15.75" customHeight="1" spans="1:4">
      <c r="A3378" t="s">
        <v>3380</v>
      </c>
      <c r="B3378" t="str">
        <f>VLOOKUP(A3378,[1]Sheet2!$A$1:$D$65536,2,0)</f>
        <v>眉山市</v>
      </c>
      <c r="C3378" t="str">
        <f>VLOOKUP(A3378,[1]Sheet2!$A$1:$D$65536,3,0)</f>
        <v>仁寿县</v>
      </c>
      <c r="D3378" t="str">
        <f>VLOOKUP(A3378,[1]Sheet2!$A$1:$D$65536,4,0)</f>
        <v>蓉遵高速汪洋服务区（出）</v>
      </c>
    </row>
    <row r="3379" ht="15.75" customHeight="1" spans="1:4">
      <c r="A3379" t="s">
        <v>3381</v>
      </c>
      <c r="B3379" t="str">
        <f>VLOOKUP(A3379,[1]Sheet2!$A$1:$D$65536,2,0)</f>
        <v>眉山市</v>
      </c>
      <c r="C3379" t="str">
        <f>VLOOKUP(A3379,[1]Sheet2!$A$1:$D$65536,3,0)</f>
        <v>仁寿县</v>
      </c>
      <c r="D3379" t="str">
        <f>VLOOKUP(A3379,[1]Sheet2!$A$1:$D$65536,4,0)</f>
        <v>蓉遵高速汪洋服务区（入）</v>
      </c>
    </row>
    <row r="3380" ht="15.75" customHeight="1" spans="1:4">
      <c r="A3380" t="s">
        <v>3382</v>
      </c>
      <c r="B3380" t="str">
        <f>VLOOKUP(A3380,[1]Sheet2!$A$1:$D$65536,2,0)</f>
        <v>眉山市</v>
      </c>
      <c r="C3380" t="str">
        <f>VLOOKUP(A3380,[1]Sheet2!$A$1:$D$65536,3,0)</f>
        <v>东坡区</v>
      </c>
      <c r="D3380" t="str">
        <f>VLOOKUP(A3380,[1]Sheet2!$A$1:$D$65536,4,0)</f>
        <v>眉山市东坡区伊藤洋华堂店4楼</v>
      </c>
    </row>
    <row r="3381" ht="15.75" customHeight="1" spans="1:4">
      <c r="A3381" t="s">
        <v>3383</v>
      </c>
      <c r="B3381" t="str">
        <f>VLOOKUP(A3381,[1]Sheet2!$A$1:$D$65536,2,0)</f>
        <v>眉山市</v>
      </c>
      <c r="C3381" t="str">
        <f>VLOOKUP(A3381,[1]Sheet2!$A$1:$D$65536,3,0)</f>
        <v>东坡区</v>
      </c>
      <c r="D3381" t="str">
        <f>VLOOKUP(A3381,[1]Sheet2!$A$1:$D$65536,4,0)</f>
        <v>高登南路107号(宏远上铖超市高登街店)</v>
      </c>
    </row>
    <row r="3382" ht="15.75" customHeight="1" spans="1:4">
      <c r="A3382" t="s">
        <v>3384</v>
      </c>
      <c r="B3382" t="str">
        <f>VLOOKUP(A3382,[1]Sheet2!$A$1:$D$65536,2,0)</f>
        <v>眉山市</v>
      </c>
      <c r="C3382" t="str">
        <f>VLOOKUP(A3382,[1]Sheet2!$A$1:$D$65536,3,0)</f>
        <v>东坡区</v>
      </c>
      <c r="D3382" t="str">
        <f>VLOOKUP(A3382,[1]Sheet2!$A$1:$D$65536,4,0)</f>
        <v>东坡区黄州东路宏远上城（世嘉丽景店）</v>
      </c>
    </row>
    <row r="3383" ht="15.75" customHeight="1" spans="1:4">
      <c r="A3383" t="s">
        <v>3385</v>
      </c>
      <c r="B3383" t="str">
        <f>VLOOKUP(A3383,[1]Sheet2!$A$1:$D$65536,2,0)</f>
        <v>眉山市</v>
      </c>
      <c r="C3383" t="str">
        <f>VLOOKUP(A3383,[1]Sheet2!$A$1:$D$65536,3,0)</f>
        <v>东坡区</v>
      </c>
      <c r="D3383" t="str">
        <f>VLOOKUP(A3383,[1]Sheet2!$A$1:$D$65536,4,0)</f>
        <v>眉山市东坡区珠市东街二段210号（宏远上铖超市花锦地店）</v>
      </c>
    </row>
    <row r="3384" ht="15.75" customHeight="1" spans="1:4">
      <c r="A3384" t="s">
        <v>3386</v>
      </c>
      <c r="B3384" t="str">
        <f>VLOOKUP(A3384,[1]Sheet2!$A$1:$D$65536,2,0)</f>
        <v>眉山市</v>
      </c>
      <c r="C3384" t="str">
        <f>VLOOKUP(A3384,[1]Sheet2!$A$1:$D$65536,3,0)</f>
        <v>东坡区</v>
      </c>
      <c r="D3384" t="str">
        <f>VLOOKUP(A3384,[1]Sheet2!$A$1:$D$65536,4,0)</f>
        <v>东坡区紫竹西街54、56、58、60、62号</v>
      </c>
    </row>
    <row r="3385" ht="15.75" customHeight="1" spans="1:4">
      <c r="A3385" t="s">
        <v>3387</v>
      </c>
      <c r="B3385" t="str">
        <f>VLOOKUP(A3385,[1]Sheet2!$A$1:$D$65536,2,0)</f>
        <v>眉山市</v>
      </c>
      <c r="C3385" t="str">
        <f>VLOOKUP(A3385,[1]Sheet2!$A$1:$D$65536,3,0)</f>
        <v>东坡区</v>
      </c>
      <c r="D3385" t="str">
        <f>VLOOKUP(A3385,[1]Sheet2!$A$1:$D$65536,4,0)</f>
        <v>眉州大道宏远上铖超市凯旋帝景店</v>
      </c>
    </row>
    <row r="3386" ht="15.75" customHeight="1" spans="1:4">
      <c r="A3386" t="s">
        <v>3388</v>
      </c>
      <c r="B3386" t="str">
        <f>VLOOKUP(A3386,[1]Sheet2!$A$1:$D$65536,2,0)</f>
        <v>眉山市</v>
      </c>
      <c r="C3386" t="str">
        <f>VLOOKUP(A3386,[1]Sheet2!$A$1:$D$65536,3,0)</f>
        <v>东坡区</v>
      </c>
      <c r="D3386" t="str">
        <f>VLOOKUP(A3386,[1]Sheet2!$A$1:$D$65536,4,0)</f>
        <v>眉山市东坡区赤壁东路272号（华意苑店）</v>
      </c>
    </row>
    <row r="3387" ht="15.75" customHeight="1" spans="1:4">
      <c r="A3387" t="s">
        <v>3389</v>
      </c>
      <c r="B3387" t="str">
        <f>VLOOKUP(A3387,[1]Sheet2!$A$1:$D$65536,2,0)</f>
        <v>眉山市</v>
      </c>
      <c r="C3387" t="str">
        <f>VLOOKUP(A3387,[1]Sheet2!$A$1:$D$65536,3,0)</f>
        <v>东坡区</v>
      </c>
      <c r="D3387" t="str">
        <f>VLOOKUP(A3387,[1]Sheet2!$A$1:$D$65536,4,0)</f>
        <v>湖滨路南三段140号外滩湖畔枫景12栋1层C26-2、C26-1、C25号宏远上铖超市外滩枫景店</v>
      </c>
    </row>
    <row r="3388" ht="15.75" customHeight="1" spans="1:4">
      <c r="A3388" t="s">
        <v>3390</v>
      </c>
      <c r="B3388" t="str">
        <f>VLOOKUP(A3388,[1]Sheet2!$A$1:$D$65536,2,0)</f>
        <v>眉山市</v>
      </c>
      <c r="C3388" t="str">
        <f>VLOOKUP(A3388,[1]Sheet2!$A$1:$D$65536,3,0)</f>
        <v>东坡区</v>
      </c>
      <c r="D3388" t="str">
        <f>VLOOKUP(A3388,[1]Sheet2!$A$1:$D$65536,4,0)</f>
        <v>东坡区琼海路278号宏远上铖琼海路芙蓉丽景店</v>
      </c>
    </row>
    <row r="3389" ht="15.75" customHeight="1" spans="1:4">
      <c r="A3389" t="s">
        <v>3391</v>
      </c>
      <c r="B3389" t="str">
        <f>VLOOKUP(A3389,[1]Sheet2!$A$1:$D$65536,2,0)</f>
        <v>眉山市</v>
      </c>
      <c r="C3389" t="str">
        <f>VLOOKUP(A3389,[1]Sheet2!$A$1:$D$65536,3,0)</f>
        <v>东坡区</v>
      </c>
      <c r="D3389" t="str">
        <f>VLOOKUP(A3389,[1]Sheet2!$A$1:$D$65536,4,0)</f>
        <v>裴城路玫瑰园十三区（玫瑰园十三区店）</v>
      </c>
    </row>
    <row r="3390" ht="15.75" customHeight="1" spans="1:4">
      <c r="A3390" t="s">
        <v>3392</v>
      </c>
      <c r="B3390" t="str">
        <f>VLOOKUP(A3390,[1]Sheet2!$A$1:$D$65536,2,0)</f>
        <v>眉山市</v>
      </c>
      <c r="C3390" t="str">
        <f>VLOOKUP(A3390,[1]Sheet2!$A$1:$D$65536,3,0)</f>
        <v>东坡区</v>
      </c>
      <c r="D3390" t="str">
        <f>VLOOKUP(A3390,[1]Sheet2!$A$1:$D$65536,4,0)</f>
        <v>裴城路香颂城小区(香颂城店）</v>
      </c>
    </row>
    <row r="3391" ht="15.75" customHeight="1" spans="1:4">
      <c r="A3391" t="s">
        <v>3393</v>
      </c>
      <c r="B3391" t="str">
        <f>VLOOKUP(A3391,[1]Sheet2!$A$1:$D$65536,2,0)</f>
        <v>眉山市</v>
      </c>
      <c r="C3391" t="str">
        <f>VLOOKUP(A3391,[1]Sheet2!$A$1:$D$65536,3,0)</f>
        <v>东坡区</v>
      </c>
      <c r="D3391" t="str">
        <f>VLOOKUP(A3391,[1]Sheet2!$A$1:$D$65536,4,0)</f>
        <v>东坡大道378-386号(宏远上铖东坡国际花园店)</v>
      </c>
    </row>
    <row r="3392" ht="15.75" customHeight="1" spans="1:4">
      <c r="A3392" t="s">
        <v>3394</v>
      </c>
      <c r="B3392" t="str">
        <f>VLOOKUP(A3392,[1]Sheet2!$A$1:$D$65536,2,0)</f>
        <v>眉山市</v>
      </c>
      <c r="C3392" t="str">
        <f>VLOOKUP(A3392,[1]Sheet2!$A$1:$D$65536,3,0)</f>
        <v>东坡区</v>
      </c>
      <c r="D3392" t="str">
        <f>VLOOKUP(A3392,[1]Sheet2!$A$1:$D$65536,4,0)</f>
        <v>华陆世纪景城拱极街20号（华陆世纪锦城店）</v>
      </c>
    </row>
    <row r="3393" ht="15.75" customHeight="1" spans="1:4">
      <c r="A3393" t="s">
        <v>3395</v>
      </c>
      <c r="B3393" t="str">
        <f>VLOOKUP(A3393,[1]Sheet2!$A$1:$D$65536,2,0)</f>
        <v>眉山市</v>
      </c>
      <c r="C3393" t="str">
        <f>VLOOKUP(A3393,[1]Sheet2!$A$1:$D$65536,3,0)</f>
        <v>东坡区</v>
      </c>
      <c r="D3393" t="str">
        <f>VLOOKUP(A3393,[1]Sheet2!$A$1:$D$65536,4,0)</f>
        <v>湖滨北路东坡湖广场二期（宏远上铖超市湖滨北路店）</v>
      </c>
    </row>
    <row r="3394" ht="15.75" customHeight="1" spans="1:4">
      <c r="A3394" t="s">
        <v>3396</v>
      </c>
      <c r="B3394" t="str">
        <f>VLOOKUP(A3394,[1]Sheet2!$A$1:$D$65536,2,0)</f>
        <v>眉山市</v>
      </c>
      <c r="C3394" t="str">
        <f>VLOOKUP(A3394,[1]Sheet2!$A$1:$D$65536,3,0)</f>
        <v>东坡区</v>
      </c>
      <c r="D3394" t="str">
        <f>VLOOKUP(A3394,[1]Sheet2!$A$1:$D$65536,4,0)</f>
        <v>青衣街22号（瑞能国际店）</v>
      </c>
    </row>
    <row r="3395" ht="15.75" customHeight="1" spans="1:4">
      <c r="A3395" t="s">
        <v>3397</v>
      </c>
      <c r="B3395" t="str">
        <f>VLOOKUP(A3395,[1]Sheet2!$A$1:$D$65536,2,0)</f>
        <v>眉山市</v>
      </c>
      <c r="C3395" t="str">
        <f>VLOOKUP(A3395,[1]Sheet2!$A$1:$D$65536,3,0)</f>
        <v>东坡区</v>
      </c>
      <c r="D3395" t="str">
        <f>VLOOKUP(A3395,[1]Sheet2!$A$1:$D$65536,4,0)</f>
        <v>长安中路（宏远上铖）</v>
      </c>
    </row>
    <row r="3396" ht="15.75" customHeight="1" spans="1:4">
      <c r="A3396" t="s">
        <v>3398</v>
      </c>
      <c r="B3396" t="str">
        <f>VLOOKUP(A3396,[1]Sheet2!$A$1:$D$65536,2,0)</f>
        <v>眉山市</v>
      </c>
      <c r="C3396" t="str">
        <f>VLOOKUP(A3396,[1]Sheet2!$A$1:$D$65536,3,0)</f>
        <v>东坡区</v>
      </c>
      <c r="D3396" t="str">
        <f>VLOOKUP(A3396,[1]Sheet2!$A$1:$D$65536,4,0)</f>
        <v>景秀街98号(宏远上铖超市东湖苑店)</v>
      </c>
    </row>
    <row r="3397" ht="15.75" customHeight="1" spans="1:4">
      <c r="A3397" t="s">
        <v>3399</v>
      </c>
      <c r="B3397" t="str">
        <f>VLOOKUP(A3397,[1]Sheet2!$A$1:$D$65536,2,0)</f>
        <v>眉山市</v>
      </c>
      <c r="C3397" t="str">
        <f>VLOOKUP(A3397,[1]Sheet2!$A$1:$D$65536,3,0)</f>
        <v>东坡区</v>
      </c>
      <c r="D3397" t="str">
        <f>VLOOKUP(A3397,[1]Sheet2!$A$1:$D$65536,4,0)</f>
        <v>眉山市东坡区二环东路东方城市花园大门旁(东方城市花园店)</v>
      </c>
    </row>
    <row r="3398" ht="15.75" customHeight="1" spans="1:4">
      <c r="A3398" t="s">
        <v>3400</v>
      </c>
      <c r="B3398" t="str">
        <f>VLOOKUP(A3398,[1]Sheet2!$A$1:$D$65536,2,0)</f>
        <v>眉山市</v>
      </c>
      <c r="C3398" t="str">
        <f>VLOOKUP(A3398,[1]Sheet2!$A$1:$D$65536,3,0)</f>
        <v>东坡区</v>
      </c>
      <c r="D3398" t="str">
        <f>VLOOKUP(A3398,[1]Sheet2!$A$1:$D$65536,4,0)</f>
        <v>文定街28号20栋1层宏远上铖超水岸花都店</v>
      </c>
    </row>
    <row r="3399" ht="15.75" customHeight="1" spans="1:4">
      <c r="A3399" t="s">
        <v>3401</v>
      </c>
      <c r="B3399" t="str">
        <f>VLOOKUP(A3399,[1]Sheet2!$A$1:$D$65536,2,0)</f>
        <v>眉山市</v>
      </c>
      <c r="C3399" t="str">
        <f>VLOOKUP(A3399,[1]Sheet2!$A$1:$D$65536,3,0)</f>
        <v>东坡区</v>
      </c>
      <c r="D3399" t="str">
        <f>VLOOKUP(A3399,[1]Sheet2!$A$1:$D$65536,4,0)</f>
        <v>赤壁东路137号（赤壁路宏远上城）</v>
      </c>
    </row>
    <row r="3400" ht="15.75" customHeight="1" spans="1:4">
      <c r="A3400" t="s">
        <v>3402</v>
      </c>
      <c r="B3400" t="str">
        <f>VLOOKUP(A3400,[1]Sheet2!$A$1:$D$65536,2,0)</f>
        <v>眉山市</v>
      </c>
      <c r="C3400" t="str">
        <f>VLOOKUP(A3400,[1]Sheet2!$A$1:$D$65536,3,0)</f>
        <v>东坡区</v>
      </c>
      <c r="D3400" t="str">
        <f>VLOOKUP(A3400,[1]Sheet2!$A$1:$D$65536,4,0)</f>
        <v>景贤街77号（宏远上铖超市景贤街店）</v>
      </c>
    </row>
    <row r="3401" ht="15.75" customHeight="1" spans="1:4">
      <c r="A3401" t="s">
        <v>3403</v>
      </c>
      <c r="B3401" t="str">
        <f>VLOOKUP(A3401,[1]Sheet2!$A$1:$D$65536,2,0)</f>
        <v>眉山市</v>
      </c>
      <c r="C3401" t="str">
        <f>VLOOKUP(A3401,[1]Sheet2!$A$1:$D$65536,3,0)</f>
        <v>东坡区</v>
      </c>
      <c r="D3401" t="str">
        <f>VLOOKUP(A3401,[1]Sheet2!$A$1:$D$65536,4,0)</f>
        <v>东坡区文定街91-100号（交警一大队旁）</v>
      </c>
    </row>
    <row r="3402" ht="15.75" customHeight="1" spans="1:4">
      <c r="A3402" t="s">
        <v>3404</v>
      </c>
      <c r="B3402" t="str">
        <f>VLOOKUP(A3402,[1]Sheet2!$A$1:$D$65536,2,0)</f>
        <v>眉山市</v>
      </c>
      <c r="C3402" t="str">
        <f>VLOOKUP(A3402,[1]Sheet2!$A$1:$D$65536,3,0)</f>
        <v>东坡区</v>
      </c>
      <c r="D3402" t="str">
        <f>VLOOKUP(A3402,[1]Sheet2!$A$1:$D$65536,4,0)</f>
        <v>东坡区临江街164号东方首座对面</v>
      </c>
    </row>
    <row r="3403" ht="15.75" customHeight="1" spans="1:4">
      <c r="A3403" t="s">
        <v>3405</v>
      </c>
      <c r="B3403" t="str">
        <f>VLOOKUP(A3403,[1]Sheet2!$A$1:$D$65536,2,0)</f>
        <v>眉山市</v>
      </c>
      <c r="C3403" t="str">
        <f>VLOOKUP(A3403,[1]Sheet2!$A$1:$D$65536,3,0)</f>
        <v>东坡区</v>
      </c>
      <c r="D3403" t="str">
        <f>VLOOKUP(A3403,[1]Sheet2!$A$1:$D$65536,4,0)</f>
        <v>东坡区东坡里8栋1层8-10号</v>
      </c>
    </row>
    <row r="3404" ht="15.75" customHeight="1" spans="1:4">
      <c r="A3404" t="s">
        <v>3406</v>
      </c>
      <c r="B3404" t="str">
        <f>VLOOKUP(A3404,[1]Sheet2!$A$1:$D$65536,2,0)</f>
        <v>眉山市</v>
      </c>
      <c r="C3404" t="str">
        <f>VLOOKUP(A3404,[1]Sheet2!$A$1:$D$65536,3,0)</f>
        <v>东坡区</v>
      </c>
      <c r="D3404" t="str">
        <f>VLOOKUP(A3404,[1]Sheet2!$A$1:$D$65536,4,0)</f>
        <v>东坡区东坡印象东侧负一楼宏远上铖东坡印象店</v>
      </c>
    </row>
    <row r="3405" ht="15.75" customHeight="1" spans="1:4">
      <c r="A3405" t="s">
        <v>3407</v>
      </c>
      <c r="B3405" t="str">
        <f>VLOOKUP(A3405,[1]Sheet2!$A$1:$D$65536,2,0)</f>
        <v>眉山市</v>
      </c>
      <c r="C3405" t="str">
        <f>VLOOKUP(A3405,[1]Sheet2!$A$1:$D$65536,3,0)</f>
        <v>东坡区</v>
      </c>
      <c r="D3405" t="str">
        <f>VLOOKUP(A3405,[1]Sheet2!$A$1:$D$65536,4,0)</f>
        <v>东坡大道南三段宏远上铖风雅轩店</v>
      </c>
    </row>
    <row r="3406" ht="15.75" customHeight="1" spans="1:4">
      <c r="A3406" t="s">
        <v>3408</v>
      </c>
      <c r="B3406" t="str">
        <f>VLOOKUP(A3406,[1]Sheet2!$A$1:$D$65536,2,0)</f>
        <v>眉山市</v>
      </c>
      <c r="C3406" t="str">
        <f>VLOOKUP(A3406,[1]Sheet2!$A$1:$D$65536,3,0)</f>
        <v>东坡区</v>
      </c>
      <c r="D3406" t="str">
        <f>VLOOKUP(A3406,[1]Sheet2!$A$1:$D$65536,4,0)</f>
        <v>东坡区诗书路北一段185号宏远上铖盛景名居店</v>
      </c>
    </row>
    <row r="3407" ht="15.75" customHeight="1" spans="1:4">
      <c r="A3407" t="s">
        <v>3409</v>
      </c>
      <c r="B3407" t="str">
        <f>VLOOKUP(A3407,[1]Sheet2!$A$1:$D$65536,2,0)</f>
        <v>眉山市</v>
      </c>
      <c r="C3407" t="str">
        <f>VLOOKUP(A3407,[1]Sheet2!$A$1:$D$65536,3,0)</f>
        <v>东坡区</v>
      </c>
      <c r="D3407" t="str">
        <f>VLOOKUP(A3407,[1]Sheet2!$A$1:$D$65536,4,0)</f>
        <v>金顿小镇B124号、B122号、B123号</v>
      </c>
    </row>
    <row r="3408" ht="15.75" customHeight="1" spans="1:4">
      <c r="A3408" t="s">
        <v>3410</v>
      </c>
      <c r="B3408" t="str">
        <f>VLOOKUP(A3408,[1]Sheet2!$A$1:$D$65536,2,0)</f>
        <v>眉山市</v>
      </c>
      <c r="C3408" t="str">
        <f>VLOOKUP(A3408,[1]Sheet2!$A$1:$D$65536,3,0)</f>
        <v>东坡区</v>
      </c>
      <c r="D3408" t="str">
        <f>VLOOKUP(A3408,[1]Sheet2!$A$1:$D$65536,4,0)</f>
        <v>东坡区长庚街宏远上铖书香庭院店</v>
      </c>
    </row>
    <row r="3409" ht="15.75" customHeight="1" spans="1:4">
      <c r="A3409" t="s">
        <v>3411</v>
      </c>
      <c r="B3409" t="str">
        <f>VLOOKUP(A3409,[1]Sheet2!$A$1:$D$65536,2,0)</f>
        <v>眉山市</v>
      </c>
      <c r="C3409" t="str">
        <f>VLOOKUP(A3409,[1]Sheet2!$A$1:$D$65536,3,0)</f>
        <v>东坡区</v>
      </c>
      <c r="D3409" t="str">
        <f>VLOOKUP(A3409,[1]Sheet2!$A$1:$D$65536,4,0)</f>
        <v>东坡区彭寿街宏远上铖鹭湖国际店</v>
      </c>
    </row>
    <row r="3410" ht="15.75" customHeight="1" spans="1:4">
      <c r="A3410" t="s">
        <v>3412</v>
      </c>
      <c r="B3410" t="str">
        <f>VLOOKUP(A3410,[1]Sheet2!$A$1:$D$65536,2,0)</f>
        <v>眉山市</v>
      </c>
      <c r="C3410" t="str">
        <f>VLOOKUP(A3410,[1]Sheet2!$A$1:$D$65536,3,0)</f>
        <v>东坡区</v>
      </c>
      <c r="D3410" t="str">
        <f>VLOOKUP(A3410,[1]Sheet2!$A$1:$D$65536,4,0)</f>
        <v>东坡大道南一段81号凯旋广场9栋1层1号</v>
      </c>
    </row>
    <row r="3411" ht="15.75" customHeight="1" spans="1:4">
      <c r="A3411" t="s">
        <v>3413</v>
      </c>
      <c r="B3411" t="str">
        <f>VLOOKUP(A3411,[1]Sheet2!$A$1:$D$65536,2,0)</f>
        <v>眉山市</v>
      </c>
      <c r="C3411" t="str">
        <f>VLOOKUP(A3411,[1]Sheet2!$A$1:$D$65536,3,0)</f>
        <v>东坡区</v>
      </c>
      <c r="D3411" t="str">
        <f>VLOOKUP(A3411,[1]Sheet2!$A$1:$D$65536,4,0)</f>
        <v>东坡区文定街367,369号</v>
      </c>
    </row>
    <row r="3412" ht="15.75" customHeight="1" spans="1:4">
      <c r="A3412" t="s">
        <v>3414</v>
      </c>
      <c r="B3412" t="str">
        <f>VLOOKUP(A3412,[1]Sheet2!$A$1:$D$65536,2,0)</f>
        <v>眉山市</v>
      </c>
      <c r="C3412" t="str">
        <f>VLOOKUP(A3412,[1]Sheet2!$A$1:$D$65536,3,0)</f>
        <v>东坡区</v>
      </c>
      <c r="D3412" t="str">
        <f>VLOOKUP(A3412,[1]Sheet2!$A$1:$D$65536,4,0)</f>
        <v>东坡区长庚街宏远上铖燕语林森店</v>
      </c>
    </row>
    <row r="3413" ht="15.75" customHeight="1" spans="1:4">
      <c r="A3413" t="s">
        <v>3415</v>
      </c>
      <c r="B3413" t="str">
        <f>VLOOKUP(A3413,[1]Sheet2!$A$1:$D$65536,2,0)</f>
        <v>眉山市</v>
      </c>
      <c r="C3413" t="str">
        <f>VLOOKUP(A3413,[1]Sheet2!$A$1:$D$65536,3,0)</f>
        <v>东坡区</v>
      </c>
      <c r="D3413" t="str">
        <f>VLOOKUP(A3413,[1]Sheet2!$A$1:$D$65536,4,0)</f>
        <v>东坡区诗书路北一段82、84号</v>
      </c>
    </row>
    <row r="3414" ht="15.75" customHeight="1" spans="1:4">
      <c r="A3414" t="s">
        <v>3416</v>
      </c>
      <c r="B3414" t="str">
        <f>VLOOKUP(A3414,[1]Sheet2!$A$1:$D$65536,2,0)</f>
        <v>眉山市</v>
      </c>
      <c r="C3414" t="str">
        <f>VLOOKUP(A3414,[1]Sheet2!$A$1:$D$65536,3,0)</f>
        <v>东坡区</v>
      </c>
      <c r="D3414" t="str">
        <f>VLOOKUP(A3414,[1]Sheet2!$A$1:$D$65536,4,0)</f>
        <v>眉山市东坡区同运南街宏远上铖都市理想店</v>
      </c>
    </row>
    <row r="3415" ht="15.75" customHeight="1" spans="1:4">
      <c r="A3415" t="s">
        <v>3417</v>
      </c>
      <c r="B3415" t="str">
        <f>VLOOKUP(A3415,[1]Sheet2!$A$1:$D$65536,2,0)</f>
        <v>眉山市</v>
      </c>
      <c r="C3415" t="str">
        <f>VLOOKUP(A3415,[1]Sheet2!$A$1:$D$65536,3,0)</f>
        <v>丹棱县</v>
      </c>
      <c r="D3415" t="str">
        <f>VLOOKUP(A3415,[1]Sheet2!$A$1:$D$65536,4,0)</f>
        <v>眉山市丹棱北环路126-132号香山别院</v>
      </c>
    </row>
    <row r="3416" ht="15.75" customHeight="1" spans="1:4">
      <c r="A3416" t="s">
        <v>3418</v>
      </c>
      <c r="B3416" t="str">
        <f>VLOOKUP(A3416,[1]Sheet2!$A$1:$D$65536,2,0)</f>
        <v>眉山市</v>
      </c>
      <c r="C3416" t="str">
        <f>VLOOKUP(A3416,[1]Sheet2!$A$1:$D$65536,3,0)</f>
        <v>丹棱县</v>
      </c>
      <c r="D3416" t="str">
        <f>VLOOKUP(A3416,[1]Sheet2!$A$1:$D$65536,4,0)</f>
        <v>丹棱县育才路106、108、110号</v>
      </c>
    </row>
    <row r="3417" ht="15.75" customHeight="1" spans="1:4">
      <c r="A3417" t="s">
        <v>3419</v>
      </c>
      <c r="B3417" t="str">
        <f>VLOOKUP(A3417,[1]Sheet2!$A$1:$D$65536,2,0)</f>
        <v>眉山市</v>
      </c>
      <c r="C3417" t="str">
        <f>VLOOKUP(A3417,[1]Sheet2!$A$1:$D$65536,3,0)</f>
        <v>丹棱县</v>
      </c>
      <c r="D3417" t="str">
        <f>VLOOKUP(A3417,[1]Sheet2!$A$1:$D$65536,4,0)</f>
        <v>眉山市丹棱县新村路（康家园）2栋1/6层2号</v>
      </c>
    </row>
    <row r="3418" ht="15.75" customHeight="1" spans="1:4">
      <c r="A3418" t="s">
        <v>3420</v>
      </c>
      <c r="B3418" t="str">
        <f>VLOOKUP(A3418,[1]Sheet2!$A$1:$D$65536,2,0)</f>
        <v>眉山市</v>
      </c>
      <c r="C3418" t="str">
        <f>VLOOKUP(A3418,[1]Sheet2!$A$1:$D$65536,3,0)</f>
        <v>丹棱县</v>
      </c>
      <c r="D3418" t="str">
        <f>VLOOKUP(A3418,[1]Sheet2!$A$1:$D$65536,4,0)</f>
        <v>丹棱县丹棱镇素翁路18号万景大雅城</v>
      </c>
    </row>
    <row r="3419" ht="15.75" customHeight="1" spans="1:4">
      <c r="A3419" t="s">
        <v>3421</v>
      </c>
      <c r="B3419" t="str">
        <f>VLOOKUP(A3419,[1]Sheet2!$A$1:$D$65536,2,0)</f>
        <v>眉山市</v>
      </c>
      <c r="C3419" t="str">
        <f>VLOOKUP(A3419,[1]Sheet2!$A$1:$D$65536,3,0)</f>
        <v>东坡区</v>
      </c>
      <c r="D3419" t="str">
        <f>VLOOKUP(A3419,[1]Sheet2!$A$1:$D$65536,4,0)</f>
        <v>东坡区环湖东二段56号</v>
      </c>
    </row>
    <row r="3420" ht="15.75" customHeight="1" spans="1:4">
      <c r="A3420" t="s">
        <v>3422</v>
      </c>
      <c r="B3420" t="str">
        <f>VLOOKUP(A3420,[1]Sheet2!$A$1:$D$65536,2,0)</f>
        <v>眉山市</v>
      </c>
      <c r="C3420" t="str">
        <f>VLOOKUP(A3420,[1]Sheet2!$A$1:$D$65536,3,0)</f>
        <v>东坡区</v>
      </c>
      <c r="D3420" t="str">
        <f>VLOOKUP(A3420,[1]Sheet2!$A$1:$D$65536,4,0)</f>
        <v>东坡区芙蓉路182号</v>
      </c>
    </row>
    <row r="3421" ht="15.75" customHeight="1" spans="1:4">
      <c r="A3421" t="s">
        <v>3423</v>
      </c>
      <c r="B3421" t="str">
        <f>VLOOKUP(A3421,[1]Sheet2!$A$1:$D$65536,2,0)</f>
        <v>眉山市</v>
      </c>
      <c r="C3421" t="str">
        <f>VLOOKUP(A3421,[1]Sheet2!$A$1:$D$65536,3,0)</f>
        <v>东坡区</v>
      </c>
      <c r="D3421" t="str">
        <f>VLOOKUP(A3421,[1]Sheet2!$A$1:$D$65536,4,0)</f>
        <v>东坡区民和南街55号</v>
      </c>
    </row>
    <row r="3422" ht="15.75" customHeight="1" spans="1:4">
      <c r="A3422" t="s">
        <v>3424</v>
      </c>
      <c r="B3422" t="str">
        <f>VLOOKUP(A3422,[1]Sheet2!$A$1:$D$65536,2,0)</f>
        <v>眉山市</v>
      </c>
      <c r="C3422" t="str">
        <f>VLOOKUP(A3422,[1]Sheet2!$A$1:$D$65536,3,0)</f>
        <v>东坡区</v>
      </c>
      <c r="D3422" t="str">
        <f>VLOOKUP(A3422,[1]Sheet2!$A$1:$D$65536,4,0)</f>
        <v>一环东路647号</v>
      </c>
    </row>
    <row r="3423" ht="15.75" customHeight="1" spans="1:4">
      <c r="A3423" t="s">
        <v>3425</v>
      </c>
      <c r="B3423" t="str">
        <f>VLOOKUP(A3423,[1]Sheet2!$A$1:$D$65536,2,0)</f>
        <v>眉山市</v>
      </c>
      <c r="C3423" t="str">
        <f>VLOOKUP(A3423,[1]Sheet2!$A$1:$D$65536,3,0)</f>
        <v>东坡区</v>
      </c>
      <c r="D3423" t="str">
        <f>VLOOKUP(A3423,[1]Sheet2!$A$1:$D$65536,4,0)</f>
        <v>二环东路207号左岸半岛E（栋）一层5号</v>
      </c>
    </row>
    <row r="3424" ht="15.75" customHeight="1" spans="1:4">
      <c r="A3424" t="s">
        <v>3426</v>
      </c>
      <c r="B3424" t="str">
        <f>VLOOKUP(A3424,[1]Sheet2!$A$1:$D$65536,2,0)</f>
        <v>眉山市</v>
      </c>
      <c r="C3424" t="str">
        <f>VLOOKUP(A3424,[1]Sheet2!$A$1:$D$65536,3,0)</f>
        <v>东坡区</v>
      </c>
      <c r="D3424" t="str">
        <f>VLOOKUP(A3424,[1]Sheet2!$A$1:$D$65536,4,0)</f>
        <v>东坡区一环南路121、123、125号</v>
      </c>
    </row>
    <row r="3425" ht="15.75" customHeight="1" spans="1:4">
      <c r="A3425" t="s">
        <v>3427</v>
      </c>
      <c r="B3425" t="str">
        <f>VLOOKUP(A3425,[1]Sheet2!$A$1:$D$65536,2,0)</f>
        <v>眉山市</v>
      </c>
      <c r="C3425" t="str">
        <f>VLOOKUP(A3425,[1]Sheet2!$A$1:$D$65536,3,0)</f>
        <v>彭山县</v>
      </c>
      <c r="D3425" t="str">
        <f>VLOOKUP(A3425,[1]Sheet2!$A$1:$D$65536,4,0)</f>
        <v>眉山市彭山区彭祖大道与兴旺路交叉处家天下小区</v>
      </c>
    </row>
    <row r="3426" ht="15.75" customHeight="1" spans="1:4">
      <c r="A3426" t="s">
        <v>3428</v>
      </c>
      <c r="B3426" t="str">
        <f>VLOOKUP(A3426,[1]Sheet2!$A$1:$D$65536,2,0)</f>
        <v>眉山市</v>
      </c>
      <c r="C3426" t="str">
        <f>VLOOKUP(A3426,[1]Sheet2!$A$1:$D$65536,3,0)</f>
        <v>彭山县</v>
      </c>
      <c r="D3426" t="str">
        <f>VLOOKUP(A3426,[1]Sheet2!$A$1:$D$65536,4,0)</f>
        <v>眉山市彭山区通江街209号（皇庭国际1号）</v>
      </c>
    </row>
    <row r="3427" ht="15.75" customHeight="1" spans="1:4">
      <c r="A3427" t="s">
        <v>3429</v>
      </c>
      <c r="B3427" t="str">
        <f>VLOOKUP(A3427,[1]Sheet2!$A$1:$D$65536,2,0)</f>
        <v>眉山市</v>
      </c>
      <c r="C3427" t="str">
        <f>VLOOKUP(A3427,[1]Sheet2!$A$1:$D$65536,3,0)</f>
        <v>仁寿县</v>
      </c>
      <c r="D3427" t="str">
        <f>VLOOKUP(A3427,[1]Sheet2!$A$1:$D$65536,4,0)</f>
        <v>仁寿大道及中央商务大道交汇处锦绣汇金天地第6栋1层1、2号商铺</v>
      </c>
    </row>
    <row r="3428" ht="15.75" customHeight="1" spans="1:4">
      <c r="A3428" t="s">
        <v>3430</v>
      </c>
      <c r="B3428" t="str">
        <f>VLOOKUP(A3428,[1]Sheet2!$A$1:$D$65536,2,0)</f>
        <v>眉山市</v>
      </c>
      <c r="C3428" t="str">
        <f>VLOOKUP(A3428,[1]Sheet2!$A$1:$D$65536,3,0)</f>
        <v>东坡区</v>
      </c>
      <c r="D3428" t="str">
        <f>VLOOKUP(A3428,[1]Sheet2!$A$1:$D$65536,4,0)</f>
        <v>东坡区通义路108号</v>
      </c>
    </row>
    <row r="3429" ht="15.75" customHeight="1" spans="1:4">
      <c r="A3429" t="s">
        <v>3431</v>
      </c>
      <c r="B3429" t="str">
        <f>VLOOKUP(A3429,[1]Sheet2!$A$1:$D$65536,2,0)</f>
        <v>眉山市</v>
      </c>
      <c r="C3429" t="str">
        <f>VLOOKUP(A3429,[1]Sheet2!$A$1:$D$65536,3,0)</f>
        <v>东坡区</v>
      </c>
      <c r="D3429" t="str">
        <f>VLOOKUP(A3429,[1]Sheet2!$A$1:$D$65536,4,0)</f>
        <v>眉山市铁环路298号同升小区2期</v>
      </c>
    </row>
    <row r="3430" ht="15.75" customHeight="1" spans="1:4">
      <c r="A3430" t="s">
        <v>3432</v>
      </c>
      <c r="B3430" t="str">
        <f>VLOOKUP(A3430,[1]Sheet2!$A$1:$D$65536,2,0)</f>
        <v>眉山市</v>
      </c>
      <c r="C3430" t="str">
        <f>VLOOKUP(A3430,[1]Sheet2!$A$1:$D$65536,3,0)</f>
        <v>东坡区</v>
      </c>
      <c r="D3430" t="str">
        <f>VLOOKUP(A3430,[1]Sheet2!$A$1:$D$65536,4,0)</f>
        <v>东坡区万景九巷十坊宏远上铖</v>
      </c>
    </row>
    <row r="3431" ht="15.75" customHeight="1" spans="1:4">
      <c r="A3431" t="s">
        <v>3433</v>
      </c>
      <c r="B3431" t="str">
        <f>VLOOKUP(A3431,[1]Sheet2!$A$1:$D$65536,2,0)</f>
        <v>眉山市</v>
      </c>
      <c r="C3431" t="str">
        <f>VLOOKUP(A3431,[1]Sheet2!$A$1:$D$65536,3,0)</f>
        <v>东坡区</v>
      </c>
      <c r="D3431" t="str">
        <f>VLOOKUP(A3431,[1]Sheet2!$A$1:$D$65536,4,0)</f>
        <v>东坡区景苏中街</v>
      </c>
    </row>
    <row r="3432" ht="15.75" customHeight="1" spans="1:4">
      <c r="A3432" t="s">
        <v>3434</v>
      </c>
      <c r="B3432" t="str">
        <f>VLOOKUP(A3432,[1]Sheet2!$A$1:$D$65536,2,0)</f>
        <v>眉山市</v>
      </c>
      <c r="C3432" t="str">
        <f>VLOOKUP(A3432,[1]Sheet2!$A$1:$D$65536,3,0)</f>
        <v>东坡区</v>
      </c>
      <c r="D3432" t="str">
        <f>VLOOKUP(A3432,[1]Sheet2!$A$1:$D$65536,4,0)</f>
        <v>东坡区一环东路宏远上铖一环东路店</v>
      </c>
    </row>
    <row r="3433" ht="15.75" customHeight="1" spans="1:4">
      <c r="A3433" t="s">
        <v>3435</v>
      </c>
      <c r="B3433" t="str">
        <f>VLOOKUP(A3433,[1]Sheet2!$A$1:$D$65536,2,0)</f>
        <v>眉山市</v>
      </c>
      <c r="C3433" t="str">
        <f>VLOOKUP(A3433,[1]Sheet2!$A$1:$D$65536,3,0)</f>
        <v>东坡区</v>
      </c>
      <c r="D3433" t="str">
        <f>VLOOKUP(A3433,[1]Sheet2!$A$1:$D$65536,4,0)</f>
        <v>眉山市东坡区金鑫西街宏远上铖文化馆店</v>
      </c>
    </row>
    <row r="3434" ht="15.75" customHeight="1" spans="1:4">
      <c r="A3434" t="s">
        <v>3436</v>
      </c>
      <c r="B3434" t="str">
        <f>VLOOKUP(A3434,[1]Sheet2!$A$1:$D$65536,2,0)</f>
        <v>眉山市</v>
      </c>
      <c r="C3434" t="str">
        <f>VLOOKUP(A3434,[1]Sheet2!$A$1:$D$65536,3,0)</f>
        <v>东坡区</v>
      </c>
      <c r="D3434" t="str">
        <f>VLOOKUP(A3434,[1]Sheet2!$A$1:$D$65536,4,0)</f>
        <v>三苏大道财政局对面宏远上铖三苏大道店</v>
      </c>
    </row>
    <row r="3435" ht="15.75" customHeight="1" spans="1:4">
      <c r="A3435" t="s">
        <v>3437</v>
      </c>
      <c r="B3435" t="str">
        <f>VLOOKUP(A3435,[1]Sheet2!$A$1:$D$65536,2,0)</f>
        <v>眉山市</v>
      </c>
      <c r="C3435" t="str">
        <f>VLOOKUP(A3435,[1]Sheet2!$A$1:$D$65536,3,0)</f>
        <v>东坡区</v>
      </c>
      <c r="D3435" t="str">
        <f>VLOOKUP(A3435,[1]Sheet2!$A$1:$D$65536,4,0)</f>
        <v>东坡区黄州东路</v>
      </c>
    </row>
    <row r="3436" ht="15.75" customHeight="1" spans="1:4">
      <c r="A3436" t="s">
        <v>3438</v>
      </c>
      <c r="B3436" t="str">
        <f>VLOOKUP(A3436,[1]Sheet2!$A$1:$D$65536,2,0)</f>
        <v>眉山市</v>
      </c>
      <c r="C3436" t="str">
        <f>VLOOKUP(A3436,[1]Sheet2!$A$1:$D$65536,3,0)</f>
        <v>东坡区</v>
      </c>
      <c r="D3436" t="str">
        <f>VLOOKUP(A3436,[1]Sheet2!$A$1:$D$65536,4,0)</f>
        <v>东坡区黄州东路317号宏远上铖九龙豪府店</v>
      </c>
    </row>
    <row r="3437" ht="15.75" customHeight="1" spans="1:4">
      <c r="A3437" t="s">
        <v>3439</v>
      </c>
      <c r="B3437" t="str">
        <f>VLOOKUP(A3437,[1]Sheet2!$A$1:$D$65536,2,0)</f>
        <v>眉山市</v>
      </c>
      <c r="C3437" t="str">
        <f>VLOOKUP(A3437,[1]Sheet2!$A$1:$D$65536,3,0)</f>
        <v>东坡区</v>
      </c>
      <c r="D3437" t="str">
        <f>VLOOKUP(A3437,[1]Sheet2!$A$1:$D$65536,4,0)</f>
        <v>东坡区迎宾巷</v>
      </c>
    </row>
    <row r="3438" ht="15.75" customHeight="1" spans="1:4">
      <c r="A3438" t="s">
        <v>3440</v>
      </c>
      <c r="B3438" t="str">
        <f>VLOOKUP(A3438,[1]Sheet2!$A$1:$D$65536,2,0)</f>
        <v>眉山市</v>
      </c>
      <c r="C3438" t="str">
        <f>VLOOKUP(A3438,[1]Sheet2!$A$1:$D$65536,3,0)</f>
        <v>东坡区</v>
      </c>
      <c r="D3438" t="str">
        <f>VLOOKUP(A3438,[1]Sheet2!$A$1:$D$65536,4,0)</f>
        <v>东坡区儋州东路128号宏远上铖儋州东路店</v>
      </c>
    </row>
    <row r="3439" ht="15.75" customHeight="1" spans="1:4">
      <c r="A3439" t="s">
        <v>3441</v>
      </c>
      <c r="B3439" t="str">
        <f>VLOOKUP(A3439,[1]Sheet2!$A$1:$D$65536,2,0)</f>
        <v>眉山市</v>
      </c>
      <c r="C3439" t="str">
        <f>VLOOKUP(A3439,[1]Sheet2!$A$1:$D$65536,3,0)</f>
        <v>东坡区</v>
      </c>
      <c r="D3439" t="str">
        <f>VLOOKUP(A3439,[1]Sheet2!$A$1:$D$65536,4,0)</f>
        <v>东坡区颖州北路宏锦康郡小区宏远上铖</v>
      </c>
    </row>
    <row r="3440" ht="15.75" customHeight="1" spans="1:4">
      <c r="A3440" t="s">
        <v>3442</v>
      </c>
      <c r="B3440" t="str">
        <f>VLOOKUP(A3440,[1]Sheet2!$A$1:$D$65536,2,0)</f>
        <v>宜宾市</v>
      </c>
      <c r="C3440" t="str">
        <f>VLOOKUP(A3440,[1]Sheet2!$A$1:$D$65536,3,0)</f>
        <v>兴文县</v>
      </c>
      <c r="D3440" t="str">
        <f>VLOOKUP(A3440,[1]Sheet2!$A$1:$D$65536,4,0)</f>
        <v>兴文县共乐镇姚家嘴街村78号</v>
      </c>
    </row>
    <row r="3441" ht="15.75" customHeight="1" spans="1:4">
      <c r="A3441" t="s">
        <v>3443</v>
      </c>
      <c r="B3441" t="str">
        <f>VLOOKUP(A3441,[1]Sheet2!$A$1:$D$65536,2,0)</f>
        <v>宜宾市</v>
      </c>
      <c r="C3441" t="str">
        <f>VLOOKUP(A3441,[1]Sheet2!$A$1:$D$65536,3,0)</f>
        <v>翠屏区</v>
      </c>
      <c r="D3441" t="str">
        <f>VLOOKUP(A3441,[1]Sheet2!$A$1:$D$65536,4,0)</f>
        <v>翠屏区象鼻街道思瑞包装厂对面50号</v>
      </c>
    </row>
    <row r="3442" ht="15.75" customHeight="1" spans="1:4">
      <c r="A3442" t="s">
        <v>3444</v>
      </c>
      <c r="B3442" t="str">
        <f>VLOOKUP(A3442,[1]Sheet2!$A$1:$D$65536,2,0)</f>
        <v>宜宾市</v>
      </c>
      <c r="C3442" t="str">
        <f>VLOOKUP(A3442,[1]Sheet2!$A$1:$D$65536,3,0)</f>
        <v>江安县</v>
      </c>
      <c r="D3442" t="str">
        <f>VLOOKUP(A3442,[1]Sheet2!$A$1:$D$65536,4,0)</f>
        <v>江安县底蓬镇车站</v>
      </c>
    </row>
    <row r="3443" ht="15.75" customHeight="1" spans="1:4">
      <c r="A3443" t="s">
        <v>3445</v>
      </c>
      <c r="B3443" t="str">
        <f>VLOOKUP(A3443,[1]Sheet2!$A$1:$D$65536,2,0)</f>
        <v>宜宾市</v>
      </c>
      <c r="C3443" t="str">
        <f>VLOOKUP(A3443,[1]Sheet2!$A$1:$D$65536,3,0)</f>
        <v>宜宾县</v>
      </c>
      <c r="D3443" t="str">
        <f>VLOOKUP(A3443,[1]Sheet2!$A$1:$D$65536,4,0)</f>
        <v>宜宾县高场镇碧水街十字路口</v>
      </c>
    </row>
    <row r="3444" ht="15.75" customHeight="1" spans="1:4">
      <c r="A3444" t="s">
        <v>3446</v>
      </c>
      <c r="B3444" t="str">
        <f>VLOOKUP(A3444,[1]Sheet2!$A$1:$D$65536,2,0)</f>
        <v>宜宾市</v>
      </c>
      <c r="C3444" t="str">
        <f>VLOOKUP(A3444,[1]Sheet2!$A$1:$D$65536,3,0)</f>
        <v>高县</v>
      </c>
      <c r="D3444" t="str">
        <f>VLOOKUP(A3444,[1]Sheet2!$A$1:$D$65536,4,0)</f>
        <v>来复镇同心街61号</v>
      </c>
    </row>
    <row r="3445" ht="15.75" customHeight="1" spans="1:4">
      <c r="A3445" t="s">
        <v>3447</v>
      </c>
      <c r="B3445" t="str">
        <f>VLOOKUP(A3445,[1]Sheet2!$A$1:$D$65536,2,0)</f>
        <v>宜宾市</v>
      </c>
      <c r="C3445" t="str">
        <f>VLOOKUP(A3445,[1]Sheet2!$A$1:$D$65536,3,0)</f>
        <v>宜宾县</v>
      </c>
      <c r="D3445" t="str">
        <f>VLOOKUP(A3445,[1]Sheet2!$A$1:$D$65536,4,0)</f>
        <v>珙县巡场镇杉木树矿部</v>
      </c>
    </row>
    <row r="3446" ht="15.75" customHeight="1" spans="1:4">
      <c r="A3446" t="s">
        <v>3448</v>
      </c>
      <c r="B3446" t="str">
        <f>VLOOKUP(A3446,[1]Sheet2!$A$1:$D$65536,2,0)</f>
        <v>宜宾市</v>
      </c>
      <c r="C3446" t="str">
        <f>VLOOKUP(A3446,[1]Sheet2!$A$1:$D$65536,3,0)</f>
        <v>筠连县</v>
      </c>
      <c r="D3446" t="str">
        <f>VLOOKUP(A3446,[1]Sheet2!$A$1:$D$65536,4,0)</f>
        <v>筠连县大雪山镇上街</v>
      </c>
    </row>
    <row r="3447" ht="15.75" customHeight="1" spans="1:4">
      <c r="A3447" t="s">
        <v>3449</v>
      </c>
      <c r="B3447" t="str">
        <f>VLOOKUP(A3447,[1]Sheet2!$A$1:$D$65536,2,0)</f>
        <v>宜宾市</v>
      </c>
      <c r="C3447" t="str">
        <f>VLOOKUP(A3447,[1]Sheet2!$A$1:$D$65536,3,0)</f>
        <v>筠连县</v>
      </c>
      <c r="D3447" t="str">
        <f>VLOOKUP(A3447,[1]Sheet2!$A$1:$D$65536,4,0)</f>
        <v>筠连县维新镇街村</v>
      </c>
    </row>
    <row r="3448" ht="15.75" customHeight="1" spans="1:4">
      <c r="A3448" t="s">
        <v>3450</v>
      </c>
      <c r="B3448" t="str">
        <f>VLOOKUP(A3448,[1]Sheet2!$A$1:$D$65536,2,0)</f>
        <v>宜宾市</v>
      </c>
      <c r="C3448" t="str">
        <f>VLOOKUP(A3448,[1]Sheet2!$A$1:$D$65536,3,0)</f>
        <v>江安县</v>
      </c>
      <c r="D3448" t="str">
        <f>VLOOKUP(A3448,[1]Sheet2!$A$1:$D$65536,4,0)</f>
        <v>江安县水清镇水井街59号</v>
      </c>
    </row>
    <row r="3449" ht="15.75" customHeight="1" spans="1:4">
      <c r="A3449" t="s">
        <v>3451</v>
      </c>
      <c r="B3449" t="str">
        <f>VLOOKUP(A3449,[1]Sheet2!$A$1:$D$65536,2,0)</f>
        <v>宜宾市</v>
      </c>
      <c r="C3449" t="str">
        <f>VLOOKUP(A3449,[1]Sheet2!$A$1:$D$65536,3,0)</f>
        <v>江安县</v>
      </c>
      <c r="D3449" t="str">
        <f>VLOOKUP(A3449,[1]Sheet2!$A$1:$D$65536,4,0)</f>
        <v>红桥镇正中街5号</v>
      </c>
    </row>
    <row r="3450" ht="15.75" customHeight="1" spans="1:4">
      <c r="A3450" t="s">
        <v>3452</v>
      </c>
      <c r="B3450" t="str">
        <f>VLOOKUP(A3450,[1]Sheet2!$A$1:$D$65536,2,0)</f>
        <v>宜宾市</v>
      </c>
      <c r="C3450" t="str">
        <f>VLOOKUP(A3450,[1]Sheet2!$A$1:$D$65536,3,0)</f>
        <v>宜宾县</v>
      </c>
      <c r="D3450" t="str">
        <f>VLOOKUP(A3450,[1]Sheet2!$A$1:$D$65536,4,0)</f>
        <v>宜宾县横江镇商业街96号</v>
      </c>
    </row>
    <row r="3451" ht="15.75" customHeight="1" spans="1:4">
      <c r="A3451" t="s">
        <v>3453</v>
      </c>
      <c r="B3451" t="str">
        <f>VLOOKUP(A3451,[1]Sheet2!$A$1:$D$65536,2,0)</f>
        <v>宜宾市</v>
      </c>
      <c r="C3451" t="str">
        <f>VLOOKUP(A3451,[1]Sheet2!$A$1:$D$65536,3,0)</f>
        <v>宜宾县</v>
      </c>
      <c r="D3451" t="str">
        <f>VLOOKUP(A3451,[1]Sheet2!$A$1:$D$65536,4,0)</f>
        <v>新村天池花园天池社天池村2号</v>
      </c>
    </row>
    <row r="3452" ht="15.75" customHeight="1" spans="1:4">
      <c r="A3452" t="s">
        <v>3454</v>
      </c>
      <c r="B3452" t="str">
        <f>VLOOKUP(A3452,[1]Sheet2!$A$1:$D$65536,2,0)</f>
        <v>宜宾市</v>
      </c>
      <c r="C3452" t="str">
        <f>VLOOKUP(A3452,[1]Sheet2!$A$1:$D$65536,3,0)</f>
        <v>屏山县</v>
      </c>
      <c r="D3452" t="str">
        <f>VLOOKUP(A3452,[1]Sheet2!$A$1:$D$65536,4,0)</f>
        <v>屏山县富荣镇上台8号</v>
      </c>
    </row>
    <row r="3453" ht="15.75" customHeight="1" spans="1:4">
      <c r="A3453" t="s">
        <v>3455</v>
      </c>
      <c r="B3453" t="str">
        <f>VLOOKUP(A3453,[1]Sheet2!$A$1:$D$65536,2,0)</f>
        <v>宜宾市</v>
      </c>
      <c r="C3453" t="str">
        <f>VLOOKUP(A3453,[1]Sheet2!$A$1:$D$65536,3,0)</f>
        <v>长宁县</v>
      </c>
      <c r="D3453" t="str">
        <f>VLOOKUP(A3453,[1]Sheet2!$A$1:$D$65536,4,0)</f>
        <v>龙头镇龙头村古高路58号</v>
      </c>
    </row>
    <row r="3454" ht="15.75" customHeight="1" spans="1:4">
      <c r="A3454" t="s">
        <v>3456</v>
      </c>
      <c r="B3454" t="str">
        <f>VLOOKUP(A3454,[1]Sheet2!$A$1:$D$65536,2,0)</f>
        <v>宜宾市</v>
      </c>
      <c r="C3454" t="str">
        <f>VLOOKUP(A3454,[1]Sheet2!$A$1:$D$65536,3,0)</f>
        <v>长宁县</v>
      </c>
      <c r="D3454" t="str">
        <f>VLOOKUP(A3454,[1]Sheet2!$A$1:$D$65536,4,0)</f>
        <v>双河镇新区富民街82号</v>
      </c>
    </row>
    <row r="3455" ht="15.75" customHeight="1" spans="1:4">
      <c r="A3455" t="s">
        <v>3457</v>
      </c>
      <c r="B3455" t="str">
        <f>VLOOKUP(A3455,[1]Sheet2!$A$1:$D$65536,2,0)</f>
        <v>宜宾市</v>
      </c>
      <c r="C3455" t="str">
        <f>VLOOKUP(A3455,[1]Sheet2!$A$1:$D$65536,3,0)</f>
        <v>宜宾县</v>
      </c>
      <c r="D3455" t="str">
        <f>VLOOKUP(A3455,[1]Sheet2!$A$1:$D$65536,4,0)</f>
        <v>柳嘉镇卫学街35号</v>
      </c>
    </row>
    <row r="3456" ht="15.75" customHeight="1" spans="1:4">
      <c r="A3456" t="s">
        <v>3458</v>
      </c>
      <c r="B3456" t="str">
        <f>VLOOKUP(A3456,[1]Sheet2!$A$1:$D$65536,2,0)</f>
        <v>宜宾市</v>
      </c>
      <c r="C3456" t="str">
        <f>VLOOKUP(A3456,[1]Sheet2!$A$1:$D$65536,3,0)</f>
        <v>南溪区</v>
      </c>
      <c r="D3456" t="str">
        <f>VLOOKUP(A3456,[1]Sheet2!$A$1:$D$65536,4,0)</f>
        <v>南溪区大观镇观宜街76号</v>
      </c>
    </row>
    <row r="3457" ht="15.75" customHeight="1" spans="1:4">
      <c r="A3457" t="s">
        <v>3459</v>
      </c>
      <c r="B3457" t="str">
        <f>VLOOKUP(A3457,[1]Sheet2!$A$1:$D$65536,2,0)</f>
        <v>宜宾市</v>
      </c>
      <c r="C3457" t="str">
        <f>VLOOKUP(A3457,[1]Sheet2!$A$1:$D$65536,3,0)</f>
        <v>宜宾县</v>
      </c>
      <c r="D3457" t="str">
        <f>VLOOKUP(A3457,[1]Sheet2!$A$1:$D$65536,4,0)</f>
        <v>宜宾县双龙镇双龙街20号</v>
      </c>
    </row>
    <row r="3458" ht="15.75" customHeight="1" spans="1:4">
      <c r="A3458" t="s">
        <v>3460</v>
      </c>
      <c r="B3458" t="str">
        <f>VLOOKUP(A3458,[1]Sheet2!$A$1:$D$65536,2,0)</f>
        <v>宜宾市</v>
      </c>
      <c r="C3458" t="str">
        <f>VLOOKUP(A3458,[1]Sheet2!$A$1:$D$65536,3,0)</f>
        <v>珙县</v>
      </c>
      <c r="D3458" t="str">
        <f>VLOOKUP(A3458,[1]Sheet2!$A$1:$D$65536,4,0)</f>
        <v>珙县巡场镇中坝村6组48号（交警大队对面）</v>
      </c>
    </row>
    <row r="3459" ht="15.75" customHeight="1" spans="1:4">
      <c r="A3459" t="s">
        <v>3461</v>
      </c>
      <c r="B3459" t="str">
        <f>VLOOKUP(A3459,[1]Sheet2!$A$1:$D$65536,2,0)</f>
        <v>宜宾市</v>
      </c>
      <c r="C3459" t="str">
        <f>VLOOKUP(A3459,[1]Sheet2!$A$1:$D$65536,3,0)</f>
        <v>宜宾县</v>
      </c>
      <c r="D3459" t="str">
        <f>VLOOKUP(A3459,[1]Sheet2!$A$1:$D$65536,4,0)</f>
        <v>柳嘉镇粮贸街23号</v>
      </c>
    </row>
    <row r="3460" ht="15.75" customHeight="1" spans="1:4">
      <c r="A3460" t="s">
        <v>3462</v>
      </c>
      <c r="B3460" t="str">
        <f>VLOOKUP(A3460,[1]Sheet2!$A$1:$D$65536,2,0)</f>
        <v>宜宾市</v>
      </c>
      <c r="C3460" t="str">
        <f>VLOOKUP(A3460,[1]Sheet2!$A$1:$D$65536,3,0)</f>
        <v>翠屏区</v>
      </c>
      <c r="D3460" t="str">
        <f>VLOOKUP(A3460,[1]Sheet2!$A$1:$D$65536,4,0)</f>
        <v>翠屏区菜坝镇爱民街2号</v>
      </c>
    </row>
    <row r="3461" ht="15.75" customHeight="1" spans="1:4">
      <c r="A3461" t="s">
        <v>3463</v>
      </c>
      <c r="B3461" t="str">
        <f>VLOOKUP(A3461,[1]Sheet2!$A$1:$D$65536,2,0)</f>
        <v>宜宾市</v>
      </c>
      <c r="C3461" t="str">
        <f>VLOOKUP(A3461,[1]Sheet2!$A$1:$D$65536,3,0)</f>
        <v>珙县</v>
      </c>
      <c r="D3461" t="str">
        <f>VLOOKUP(A3461,[1]Sheet2!$A$1:$D$65536,4,0)</f>
        <v>珙县巡场镇营盘村（河西工商所楼下）</v>
      </c>
    </row>
    <row r="3462" ht="15.75" customHeight="1" spans="1:4">
      <c r="A3462" t="s">
        <v>3464</v>
      </c>
      <c r="B3462" t="str">
        <f>VLOOKUP(A3462,[1]Sheet2!$A$1:$D$65536,2,0)</f>
        <v>宜宾市</v>
      </c>
      <c r="C3462" t="str">
        <f>VLOOKUP(A3462,[1]Sheet2!$A$1:$D$65536,3,0)</f>
        <v>兴文县</v>
      </c>
      <c r="D3462" t="str">
        <f>VLOOKUP(A3462,[1]Sheet2!$A$1:$D$65536,4,0)</f>
        <v>兴文县九丝城镇德胜街村141号</v>
      </c>
    </row>
    <row r="3463" ht="15.75" customHeight="1" spans="1:4">
      <c r="A3463" t="s">
        <v>3465</v>
      </c>
      <c r="B3463" t="str">
        <f>VLOOKUP(A3463,[1]Sheet2!$A$1:$D$65536,2,0)</f>
        <v>宜宾市</v>
      </c>
      <c r="C3463" t="str">
        <f>VLOOKUP(A3463,[1]Sheet2!$A$1:$D$65536,3,0)</f>
        <v>高县</v>
      </c>
      <c r="D3463" t="str">
        <f>VLOOKUP(A3463,[1]Sheet2!$A$1:$D$65536,4,0)</f>
        <v>罗场镇新街35号</v>
      </c>
    </row>
    <row r="3464" ht="15.75" customHeight="1" spans="1:4">
      <c r="A3464" t="s">
        <v>3466</v>
      </c>
      <c r="B3464" t="str">
        <f>VLOOKUP(A3464,[1]Sheet2!$A$1:$D$65536,2,0)</f>
        <v>宜宾市</v>
      </c>
      <c r="C3464" t="str">
        <f>VLOOKUP(A3464,[1]Sheet2!$A$1:$D$65536,3,0)</f>
        <v>珙县</v>
      </c>
      <c r="D3464" t="str">
        <f>VLOOKUP(A3464,[1]Sheet2!$A$1:$D$65536,4,0)</f>
        <v>珙县孝儿镇建设街120号门市</v>
      </c>
    </row>
    <row r="3465" ht="15.75" customHeight="1" spans="1:4">
      <c r="A3465" t="s">
        <v>3467</v>
      </c>
      <c r="B3465" t="str">
        <f>VLOOKUP(A3465,[1]Sheet2!$A$1:$D$65536,2,0)</f>
        <v>宜宾市</v>
      </c>
      <c r="C3465" t="str">
        <f>VLOOKUP(A3465,[1]Sheet2!$A$1:$D$65536,3,0)</f>
        <v>宜宾县</v>
      </c>
      <c r="D3465" t="str">
        <f>VLOOKUP(A3465,[1]Sheet2!$A$1:$D$65536,4,0)</f>
        <v>喜捷镇玉龙新街12号</v>
      </c>
    </row>
    <row r="3466" ht="15.75" customHeight="1" spans="1:4">
      <c r="A3466" t="s">
        <v>3468</v>
      </c>
      <c r="B3466" t="str">
        <f>VLOOKUP(A3466,[1]Sheet2!$A$1:$D$65536,2,0)</f>
        <v>宜宾市</v>
      </c>
      <c r="C3466" t="str">
        <f>VLOOKUP(A3466,[1]Sheet2!$A$1:$D$65536,3,0)</f>
        <v>江安县</v>
      </c>
      <c r="D3466" t="str">
        <f>VLOOKUP(A3466,[1]Sheet2!$A$1:$D$65536,4,0)</f>
        <v>江安县四面山镇交通路94号</v>
      </c>
    </row>
    <row r="3467" ht="15.75" customHeight="1" spans="1:4">
      <c r="A3467" t="s">
        <v>3469</v>
      </c>
      <c r="B3467" t="str">
        <f>VLOOKUP(A3467,[1]Sheet2!$A$1:$D$65536,2,0)</f>
        <v>宜宾市</v>
      </c>
      <c r="C3467" t="str">
        <f>VLOOKUP(A3467,[1]Sheet2!$A$1:$D$65536,3,0)</f>
        <v>宜宾县</v>
      </c>
      <c r="D3467" t="str">
        <f>VLOOKUP(A3467,[1]Sheet2!$A$1:$D$65536,4,0)</f>
        <v>观音镇南华街154号</v>
      </c>
    </row>
    <row r="3468" ht="15.75" customHeight="1" spans="1:4">
      <c r="A3468" t="s">
        <v>3470</v>
      </c>
      <c r="B3468" t="str">
        <f>VLOOKUP(A3468,[1]Sheet2!$A$1:$D$65536,2,0)</f>
        <v>宜宾市</v>
      </c>
      <c r="C3468" t="str">
        <f>VLOOKUP(A3468,[1]Sheet2!$A$1:$D$65536,3,0)</f>
        <v>兴文县</v>
      </c>
      <c r="D3468" t="str">
        <f>VLOOKUP(A3468,[1]Sheet2!$A$1:$D$65536,4,0)</f>
        <v>兴文县大河乡街村新华路3号</v>
      </c>
    </row>
    <row r="3469" ht="15.75" customHeight="1" spans="1:4">
      <c r="A3469" t="s">
        <v>3471</v>
      </c>
      <c r="B3469" t="str">
        <f>VLOOKUP(A3469,[1]Sheet2!$A$1:$D$65536,2,0)</f>
        <v>宜宾市</v>
      </c>
      <c r="C3469" t="str">
        <f>VLOOKUP(A3469,[1]Sheet2!$A$1:$D$65536,3,0)</f>
        <v>珙县</v>
      </c>
      <c r="D3469" t="str">
        <f>VLOOKUP(A3469,[1]Sheet2!$A$1:$D$65536,4,0)</f>
        <v>四川省珙县上罗镇庄稼二队农贸市场</v>
      </c>
    </row>
    <row r="3470" ht="15.75" customHeight="1" spans="1:4">
      <c r="A3470" t="s">
        <v>3472</v>
      </c>
      <c r="B3470" t="str">
        <f>VLOOKUP(A3470,[1]Sheet2!$A$1:$D$65536,2,0)</f>
        <v>宜宾市</v>
      </c>
      <c r="C3470" t="str">
        <f>VLOOKUP(A3470,[1]Sheet2!$A$1:$D$65536,3,0)</f>
        <v>珙县</v>
      </c>
      <c r="D3470" t="str">
        <f>VLOOKUP(A3470,[1]Sheet2!$A$1:$D$65536,4,0)</f>
        <v>珙县巡场镇商业街312号</v>
      </c>
    </row>
    <row r="3471" ht="15.75" customHeight="1" spans="1:4">
      <c r="A3471" t="s">
        <v>3473</v>
      </c>
      <c r="B3471" t="str">
        <f>VLOOKUP(A3471,[1]Sheet2!$A$1:$D$65536,2,0)</f>
        <v>宜宾市</v>
      </c>
      <c r="C3471" t="str">
        <f>VLOOKUP(A3471,[1]Sheet2!$A$1:$D$65536,3,0)</f>
        <v>宜宾县</v>
      </c>
      <c r="D3471" t="str">
        <f>VLOOKUP(A3471,[1]Sheet2!$A$1:$D$65536,4,0)</f>
        <v>永兴镇新街1幢1层5号</v>
      </c>
    </row>
    <row r="3472" ht="15.75" customHeight="1" spans="1:4">
      <c r="A3472" t="s">
        <v>3474</v>
      </c>
      <c r="B3472" t="str">
        <f>VLOOKUP(A3472,[1]Sheet2!$A$1:$D$65536,2,0)</f>
        <v>宜宾市</v>
      </c>
      <c r="C3472" t="str">
        <f>VLOOKUP(A3472,[1]Sheet2!$A$1:$D$65536,3,0)</f>
        <v>宜宾县</v>
      </c>
      <c r="D3472" t="str">
        <f>VLOOKUP(A3472,[1]Sheet2!$A$1:$D$65536,4,0)</f>
        <v>宜宾县观音镇江西街158号</v>
      </c>
    </row>
    <row r="3473" ht="15.75" customHeight="1" spans="1:4">
      <c r="A3473" t="s">
        <v>3475</v>
      </c>
      <c r="B3473" t="str">
        <f>VLOOKUP(A3473,[1]Sheet2!$A$1:$D$65536,2,0)</f>
        <v>宜宾市</v>
      </c>
      <c r="C3473" t="str">
        <f>VLOOKUP(A3473,[1]Sheet2!$A$1:$D$65536,3,0)</f>
        <v>筠连县</v>
      </c>
      <c r="D3473" t="str">
        <f>VLOOKUP(A3473,[1]Sheet2!$A$1:$D$65536,4,0)</f>
        <v>沐爱镇容大鑫城4-7-4-2</v>
      </c>
    </row>
    <row r="3474" ht="15.75" customHeight="1" spans="1:4">
      <c r="A3474" t="s">
        <v>3476</v>
      </c>
      <c r="B3474" t="str">
        <f>VLOOKUP(A3474,[1]Sheet2!$A$1:$D$65536,2,0)</f>
        <v>宜宾市</v>
      </c>
      <c r="C3474" t="str">
        <f>VLOOKUP(A3474,[1]Sheet2!$A$1:$D$65536,3,0)</f>
        <v>兴文县</v>
      </c>
      <c r="D3474" t="str">
        <f>VLOOKUP(A3474,[1]Sheet2!$A$1:$D$65536,4,0)</f>
        <v>兴文县太平镇红星路54号</v>
      </c>
    </row>
    <row r="3475" ht="15.75" customHeight="1" spans="1:4">
      <c r="A3475" t="s">
        <v>3477</v>
      </c>
      <c r="B3475" t="str">
        <f>VLOOKUP(A3475,[1]Sheet2!$A$1:$D$65536,2,0)</f>
        <v>宜宾市</v>
      </c>
      <c r="C3475" t="str">
        <f>VLOOKUP(A3475,[1]Sheet2!$A$1:$D$65536,3,0)</f>
        <v>宜宾县</v>
      </c>
      <c r="D3475" t="str">
        <f>VLOOKUP(A3475,[1]Sheet2!$A$1:$D$65536,4,0)</f>
        <v>宜宾县喜捷镇正街91号</v>
      </c>
    </row>
    <row r="3476" ht="15.75" customHeight="1" spans="1:4">
      <c r="A3476" t="s">
        <v>3478</v>
      </c>
      <c r="B3476" t="str">
        <f>VLOOKUP(A3476,[1]Sheet2!$A$1:$D$65536,2,0)</f>
        <v>宜宾市</v>
      </c>
      <c r="C3476" t="str">
        <f>VLOOKUP(A3476,[1]Sheet2!$A$1:$D$65536,3,0)</f>
        <v>筠连县</v>
      </c>
      <c r="D3476" t="str">
        <f>VLOOKUP(A3476,[1]Sheet2!$A$1:$D$65536,4,0)</f>
        <v>筠连县巡司镇光明街</v>
      </c>
    </row>
    <row r="3477" ht="15.75" customHeight="1" spans="1:4">
      <c r="A3477" t="s">
        <v>3479</v>
      </c>
      <c r="B3477" t="str">
        <f>VLOOKUP(A3477,[1]Sheet2!$A$1:$D$65536,2,0)</f>
        <v>宜宾市</v>
      </c>
      <c r="C3477" t="str">
        <f>VLOOKUP(A3477,[1]Sheet2!$A$1:$D$65536,3,0)</f>
        <v>珙县</v>
      </c>
      <c r="D3477" t="str">
        <f>VLOOKUP(A3477,[1]Sheet2!$A$1:$D$65536,4,0)</f>
        <v>珙县珙泉镇法院门市106号</v>
      </c>
    </row>
    <row r="3478" ht="15.75" customHeight="1" spans="1:4">
      <c r="A3478" t="s">
        <v>3480</v>
      </c>
      <c r="B3478" t="str">
        <f>VLOOKUP(A3478,[1]Sheet2!$A$1:$D$65536,2,0)</f>
        <v>宜宾市</v>
      </c>
      <c r="C3478" t="str">
        <f>VLOOKUP(A3478,[1]Sheet2!$A$1:$D$65536,3,0)</f>
        <v>宜宾县</v>
      </c>
      <c r="D3478" t="str">
        <f>VLOOKUP(A3478,[1]Sheet2!$A$1:$D$65536,4,0)</f>
        <v>宜宾县孔滩镇新市街8号</v>
      </c>
    </row>
    <row r="3479" ht="15.75" customHeight="1" spans="1:4">
      <c r="A3479" t="s">
        <v>3481</v>
      </c>
      <c r="B3479" t="str">
        <f>VLOOKUP(A3479,[1]Sheet2!$A$1:$D$65536,2,0)</f>
        <v>宜宾市</v>
      </c>
      <c r="C3479" t="str">
        <f>VLOOKUP(A3479,[1]Sheet2!$A$1:$D$65536,3,0)</f>
        <v>翠屏区</v>
      </c>
      <c r="D3479" t="str">
        <f>VLOOKUP(A3479,[1]Sheet2!$A$1:$D$65536,4,0)</f>
        <v>翠屏区李庄镇南市街消防通道3-1</v>
      </c>
    </row>
    <row r="3480" ht="15.75" customHeight="1" spans="1:4">
      <c r="A3480" t="s">
        <v>3482</v>
      </c>
      <c r="B3480" t="str">
        <f>VLOOKUP(A3480,[1]Sheet2!$A$1:$D$65536,2,0)</f>
        <v>宜宾市</v>
      </c>
      <c r="C3480" t="str">
        <f>VLOOKUP(A3480,[1]Sheet2!$A$1:$D$65536,3,0)</f>
        <v>南溪区</v>
      </c>
      <c r="D3480" t="str">
        <f>VLOOKUP(A3480,[1]Sheet2!$A$1:$D$65536,4,0)</f>
        <v>南溪区罗龙镇兴隆小区4号楼4号门面</v>
      </c>
    </row>
    <row r="3481" ht="15.75" customHeight="1" spans="1:4">
      <c r="A3481" t="s">
        <v>3483</v>
      </c>
      <c r="B3481" t="str">
        <f>VLOOKUP(A3481,[1]Sheet2!$A$1:$D$65536,2,0)</f>
        <v>宜宾市</v>
      </c>
      <c r="C3481" t="str">
        <f>VLOOKUP(A3481,[1]Sheet2!$A$1:$D$65536,3,0)</f>
        <v>筠连县</v>
      </c>
      <c r="D3481" t="str">
        <f>VLOOKUP(A3481,[1]Sheet2!$A$1:$D$65536,4,0)</f>
        <v>筠连县蒿坝镇街道29号</v>
      </c>
    </row>
    <row r="3482" ht="15.75" customHeight="1" spans="1:4">
      <c r="A3482" t="s">
        <v>3484</v>
      </c>
      <c r="B3482" t="str">
        <f>VLOOKUP(A3482,[1]Sheet2!$A$1:$D$65536,2,0)</f>
        <v>宜宾市</v>
      </c>
      <c r="C3482" t="str">
        <f>VLOOKUP(A3482,[1]Sheet2!$A$1:$D$65536,3,0)</f>
        <v>翠屏区</v>
      </c>
      <c r="D3482" t="str">
        <f>VLOOKUP(A3482,[1]Sheet2!$A$1:$D$65536,4,0)</f>
        <v>翠屏区李庄镇奎星路171号</v>
      </c>
    </row>
    <row r="3483" ht="15.75" customHeight="1" spans="1:4">
      <c r="A3483" t="s">
        <v>3485</v>
      </c>
      <c r="B3483" t="str">
        <f>VLOOKUP(A3483,[1]Sheet2!$A$1:$D$65536,2,0)</f>
        <v>宜宾市</v>
      </c>
      <c r="C3483" t="str">
        <f>VLOOKUP(A3483,[1]Sheet2!$A$1:$D$65536,3,0)</f>
        <v>珙县</v>
      </c>
      <c r="D3483" t="str">
        <f>VLOOKUP(A3483,[1]Sheet2!$A$1:$D$65536,4,0)</f>
        <v>珙县洛亥镇街村蓝色沸点歌厅旁</v>
      </c>
    </row>
    <row r="3484" ht="15.75" customHeight="1" spans="1:4">
      <c r="A3484" t="s">
        <v>3486</v>
      </c>
      <c r="B3484" t="str">
        <f>VLOOKUP(A3484,[1]Sheet2!$A$1:$D$65536,2,0)</f>
        <v>宜宾市</v>
      </c>
      <c r="C3484" t="str">
        <f>VLOOKUP(A3484,[1]Sheet2!$A$1:$D$65536,3,0)</f>
        <v>翠屏区</v>
      </c>
      <c r="D3484" t="str">
        <f>VLOOKUP(A3484,[1]Sheet2!$A$1:$D$65536,4,0)</f>
        <v>宜宾市忠孝路1号</v>
      </c>
    </row>
    <row r="3485" ht="15.75" customHeight="1" spans="1:4">
      <c r="A3485" t="s">
        <v>3487</v>
      </c>
      <c r="B3485" t="str">
        <f>VLOOKUP(A3485,[1]Sheet2!$A$1:$D$65536,2,0)</f>
        <v>宜宾市</v>
      </c>
      <c r="C3485" t="str">
        <f>VLOOKUP(A3485,[1]Sheet2!$A$1:$D$65536,3,0)</f>
        <v>南溪区</v>
      </c>
      <c r="D3485" t="str">
        <f>VLOOKUP(A3485,[1]Sheet2!$A$1:$D$65536,4,0)</f>
        <v>南溪区文星街卫生宿社</v>
      </c>
    </row>
    <row r="3486" ht="15.75" customHeight="1" spans="1:4">
      <c r="A3486" t="s">
        <v>3488</v>
      </c>
      <c r="B3486" t="str">
        <f>VLOOKUP(A3486,[1]Sheet2!$A$1:$D$65536,2,0)</f>
        <v>宜宾市</v>
      </c>
      <c r="C3486" t="str">
        <f>VLOOKUP(A3486,[1]Sheet2!$A$1:$D$65536,3,0)</f>
        <v>宜宾县</v>
      </c>
      <c r="D3486" t="str">
        <f>VLOOKUP(A3486,[1]Sheet2!$A$1:$D$65536,4,0)</f>
        <v>宜宾柏溪镇桂花街146号</v>
      </c>
    </row>
    <row r="3487" ht="15.75" customHeight="1" spans="1:4">
      <c r="A3487" t="s">
        <v>3489</v>
      </c>
      <c r="B3487" t="str">
        <f>VLOOKUP(A3487,[1]Sheet2!$A$1:$D$65536,2,0)</f>
        <v>宜宾市</v>
      </c>
      <c r="C3487" t="str">
        <f>VLOOKUP(A3487,[1]Sheet2!$A$1:$D$65536,3,0)</f>
        <v>兴文县</v>
      </c>
      <c r="D3487" t="str">
        <f>VLOOKUP(A3487,[1]Sheet2!$A$1:$D$65536,4,0)</f>
        <v>兴文县古宋镇香山西路82号1-1-1-47</v>
      </c>
    </row>
    <row r="3488" ht="15.75" customHeight="1" spans="1:4">
      <c r="A3488" t="s">
        <v>3490</v>
      </c>
      <c r="B3488" t="str">
        <f>VLOOKUP(A3488,[1]Sheet2!$A$1:$D$65536,2,0)</f>
        <v>宜宾市</v>
      </c>
      <c r="C3488" t="str">
        <f>VLOOKUP(A3488,[1]Sheet2!$A$1:$D$65536,3,0)</f>
        <v>筠连县</v>
      </c>
      <c r="D3488" t="str">
        <f>VLOOKUP(A3488,[1]Sheet2!$A$1:$D$65536,4,0)</f>
        <v>县府街11号</v>
      </c>
    </row>
    <row r="3489" ht="15.75" customHeight="1" spans="1:4">
      <c r="A3489" t="s">
        <v>3491</v>
      </c>
      <c r="B3489" t="str">
        <f>VLOOKUP(A3489,[1]Sheet2!$A$1:$D$65536,2,0)</f>
        <v>宜宾市</v>
      </c>
      <c r="C3489" t="str">
        <f>VLOOKUP(A3489,[1]Sheet2!$A$1:$D$65536,3,0)</f>
        <v>翠屏区</v>
      </c>
      <c r="D3489" t="str">
        <f>VLOOKUP(A3489,[1]Sheet2!$A$1:$D$65536,4,0)</f>
        <v>宜宾翠屏区将军街39号</v>
      </c>
    </row>
    <row r="3490" ht="15.75" customHeight="1" spans="1:4">
      <c r="A3490" t="s">
        <v>3492</v>
      </c>
      <c r="B3490" t="str">
        <f>VLOOKUP(A3490,[1]Sheet2!$A$1:$D$65536,2,0)</f>
        <v>宜宾市</v>
      </c>
      <c r="C3490" t="str">
        <f>VLOOKUP(A3490,[1]Sheet2!$A$1:$D$65536,3,0)</f>
        <v>翠屏区</v>
      </c>
      <c r="D3490" t="str">
        <f>VLOOKUP(A3490,[1]Sheet2!$A$1:$D$65536,4,0)</f>
        <v>宜宾翠屏区青年街43号</v>
      </c>
    </row>
    <row r="3491" ht="15.75" customHeight="1" spans="1:4">
      <c r="A3491" t="s">
        <v>3493</v>
      </c>
      <c r="B3491" t="str">
        <f>VLOOKUP(A3491,[1]Sheet2!$A$1:$D$65536,2,0)</f>
        <v>宜宾市</v>
      </c>
      <c r="C3491" t="str">
        <f>VLOOKUP(A3491,[1]Sheet2!$A$1:$D$65536,3,0)</f>
        <v>南溪区</v>
      </c>
      <c r="D3491" t="str">
        <f>VLOOKUP(A3491,[1]Sheet2!$A$1:$D$65536,4,0)</f>
        <v>南溪区桂花街120号</v>
      </c>
    </row>
    <row r="3492" ht="15.75" customHeight="1" spans="1:4">
      <c r="A3492" t="s">
        <v>3494</v>
      </c>
      <c r="B3492" t="str">
        <f>VLOOKUP(A3492,[1]Sheet2!$A$1:$D$65536,2,0)</f>
        <v>宜宾市</v>
      </c>
      <c r="C3492" t="str">
        <f>VLOOKUP(A3492,[1]Sheet2!$A$1:$D$65536,3,0)</f>
        <v>宜宾县</v>
      </c>
      <c r="D3492" t="str">
        <f>VLOOKUP(A3492,[1]Sheet2!$A$1:$D$65536,4,0)</f>
        <v>柏溪镇东风社区大众茶楼楼下</v>
      </c>
    </row>
    <row r="3493" ht="15.75" customHeight="1" spans="1:4">
      <c r="A3493" t="s">
        <v>3495</v>
      </c>
      <c r="B3493" t="str">
        <f>VLOOKUP(A3493,[1]Sheet2!$A$1:$D$65536,2,0)</f>
        <v>宜宾市</v>
      </c>
      <c r="C3493" t="str">
        <f>VLOOKUP(A3493,[1]Sheet2!$A$1:$D$65536,3,0)</f>
        <v>宜宾县</v>
      </c>
      <c r="D3493" t="str">
        <f>VLOOKUP(A3493,[1]Sheet2!$A$1:$D$65536,4,0)</f>
        <v>宜宾县柏溪镇长江路17号</v>
      </c>
    </row>
    <row r="3494" ht="15.75" customHeight="1" spans="1:4">
      <c r="A3494" t="s">
        <v>3496</v>
      </c>
      <c r="B3494" t="str">
        <f>VLOOKUP(A3494,[1]Sheet2!$A$1:$D$65536,2,0)</f>
        <v>宜宾市</v>
      </c>
      <c r="C3494" t="str">
        <f>VLOOKUP(A3494,[1]Sheet2!$A$1:$D$65536,3,0)</f>
        <v>翠屏区</v>
      </c>
      <c r="D3494" t="str">
        <f>VLOOKUP(A3494,[1]Sheet2!$A$1:$D$65536,4,0)</f>
        <v>翠屏区鲁家园58号附17号</v>
      </c>
    </row>
    <row r="3495" ht="15.75" customHeight="1" spans="1:4">
      <c r="A3495" t="s">
        <v>3497</v>
      </c>
      <c r="B3495" t="str">
        <f>VLOOKUP(A3495,[1]Sheet2!$A$1:$D$65536,2,0)</f>
        <v>宜宾市</v>
      </c>
      <c r="C3495" t="str">
        <f>VLOOKUP(A3495,[1]Sheet2!$A$1:$D$65536,3,0)</f>
        <v>长宁县</v>
      </c>
      <c r="D3495" t="str">
        <f>VLOOKUP(A3495,[1]Sheet2!$A$1:$D$65536,4,0)</f>
        <v>长宁县城西路1号</v>
      </c>
    </row>
    <row r="3496" ht="15.75" customHeight="1" spans="1:4">
      <c r="A3496" t="s">
        <v>3498</v>
      </c>
      <c r="B3496" t="str">
        <f>VLOOKUP(A3496,[1]Sheet2!$A$1:$D$65536,2,0)</f>
        <v>宜宾市</v>
      </c>
      <c r="C3496" t="str">
        <f>VLOOKUP(A3496,[1]Sheet2!$A$1:$D$65536,3,0)</f>
        <v>珙县</v>
      </c>
      <c r="D3496" t="str">
        <f>VLOOKUP(A3496,[1]Sheet2!$A$1:$D$65536,4,0)</f>
        <v>珙县底洞镇滨河街80号</v>
      </c>
    </row>
    <row r="3497" ht="15.75" customHeight="1" spans="1:4">
      <c r="A3497" t="s">
        <v>3499</v>
      </c>
      <c r="B3497" t="str">
        <f>VLOOKUP(A3497,[1]Sheet2!$A$1:$D$65536,2,0)</f>
        <v>宜宾市</v>
      </c>
      <c r="C3497" t="str">
        <f>VLOOKUP(A3497,[1]Sheet2!$A$1:$D$65536,3,0)</f>
        <v>南溪区</v>
      </c>
      <c r="D3497" t="str">
        <f>VLOOKUP(A3497,[1]Sheet2!$A$1:$D$65536,4,0)</f>
        <v>南溪区兴隆街中行一楼一底楼房5号门面</v>
      </c>
    </row>
    <row r="3498" ht="15.75" customHeight="1" spans="1:4">
      <c r="A3498" t="s">
        <v>3500</v>
      </c>
      <c r="B3498" t="str">
        <f>VLOOKUP(A3498,[1]Sheet2!$A$1:$D$65536,2,0)</f>
        <v>宜宾市</v>
      </c>
      <c r="C3498" t="str">
        <f>VLOOKUP(A3498,[1]Sheet2!$A$1:$D$65536,3,0)</f>
        <v>筠连县</v>
      </c>
      <c r="D3498" t="str">
        <f>VLOOKUP(A3498,[1]Sheet2!$A$1:$D$65536,4,0)</f>
        <v>筠连县腾达镇筠珙桥头</v>
      </c>
    </row>
    <row r="3499" ht="15.75" customHeight="1" spans="1:4">
      <c r="A3499" t="s">
        <v>3501</v>
      </c>
      <c r="B3499" t="str">
        <f>VLOOKUP(A3499,[1]Sheet2!$A$1:$D$65536,2,0)</f>
        <v>宜宾市</v>
      </c>
      <c r="C3499" t="str">
        <f>VLOOKUP(A3499,[1]Sheet2!$A$1:$D$65536,3,0)</f>
        <v>宜宾县</v>
      </c>
      <c r="D3499" t="str">
        <f>VLOOKUP(A3499,[1]Sheet2!$A$1:$D$65536,4,0)</f>
        <v>宜宾县合什镇北街6号</v>
      </c>
    </row>
    <row r="3500" ht="15.75" customHeight="1" spans="1:4">
      <c r="A3500" t="s">
        <v>3502</v>
      </c>
      <c r="B3500" t="str">
        <f>VLOOKUP(A3500,[1]Sheet2!$A$1:$D$65536,2,0)</f>
        <v>宜宾市</v>
      </c>
      <c r="C3500" t="str">
        <f>VLOOKUP(A3500,[1]Sheet2!$A$1:$D$65536,3,0)</f>
        <v>屏山县</v>
      </c>
      <c r="D3500" t="str">
        <f>VLOOKUP(A3500,[1]Sheet2!$A$1:$D$65536,4,0)</f>
        <v>屏山县中都镇新市街66号</v>
      </c>
    </row>
    <row r="3501" ht="15.75" customHeight="1" spans="1:4">
      <c r="A3501" t="s">
        <v>3503</v>
      </c>
      <c r="B3501" t="str">
        <f>VLOOKUP(A3501,[1]Sheet2!$A$1:$D$65536,2,0)</f>
        <v>宜宾市</v>
      </c>
      <c r="C3501" t="str">
        <f>VLOOKUP(A3501,[1]Sheet2!$A$1:$D$65536,3,0)</f>
        <v>翠屏区</v>
      </c>
      <c r="D3501" t="str">
        <f>VLOOKUP(A3501,[1]Sheet2!$A$1:$D$65536,4,0)</f>
        <v>宜宾翠屏区李端镇翠南路106号</v>
      </c>
    </row>
    <row r="3502" ht="15.75" customHeight="1" spans="1:4">
      <c r="A3502" t="s">
        <v>3504</v>
      </c>
      <c r="B3502" t="str">
        <f>VLOOKUP(A3502,[1]Sheet2!$A$1:$D$65536,2,0)</f>
        <v>宜宾市</v>
      </c>
      <c r="C3502" t="str">
        <f>VLOOKUP(A3502,[1]Sheet2!$A$1:$D$65536,3,0)</f>
        <v>翠屏区</v>
      </c>
      <c r="D3502" t="str">
        <f>VLOOKUP(A3502,[1]Sheet2!$A$1:$D$65536,4,0)</f>
        <v>翠屏区合江街63号</v>
      </c>
    </row>
    <row r="3503" ht="15.75" customHeight="1" spans="1:4">
      <c r="A3503" t="s">
        <v>3505</v>
      </c>
      <c r="B3503" t="str">
        <f>VLOOKUP(A3503,[1]Sheet2!$A$1:$D$65536,2,0)</f>
        <v>宜宾市</v>
      </c>
      <c r="C3503" t="str">
        <f>VLOOKUP(A3503,[1]Sheet2!$A$1:$D$65536,3,0)</f>
        <v>翠屏区</v>
      </c>
      <c r="D3503" t="str">
        <f>VLOOKUP(A3503,[1]Sheet2!$A$1:$D$65536,4,0)</f>
        <v>宜宾翠屏区信义街31号</v>
      </c>
    </row>
    <row r="3504" ht="15.75" customHeight="1" spans="1:4">
      <c r="A3504" t="s">
        <v>3506</v>
      </c>
      <c r="B3504" t="str">
        <f>VLOOKUP(A3504,[1]Sheet2!$A$1:$D$65536,2,0)</f>
        <v>宜宾市</v>
      </c>
      <c r="C3504" t="str">
        <f>VLOOKUP(A3504,[1]Sheet2!$A$1:$D$65536,3,0)</f>
        <v>翠屏区</v>
      </c>
      <c r="D3504" t="str">
        <f>VLOOKUP(A3504,[1]Sheet2!$A$1:$D$65536,4,0)</f>
        <v>翠屏区上江北育才路书香府邸对面</v>
      </c>
    </row>
    <row r="3505" ht="15.75" customHeight="1" spans="1:4">
      <c r="A3505" t="s">
        <v>3507</v>
      </c>
      <c r="B3505" t="str">
        <f>VLOOKUP(A3505,[1]Sheet2!$A$1:$D$65536,2,0)</f>
        <v>宜宾市</v>
      </c>
      <c r="C3505" t="str">
        <f>VLOOKUP(A3505,[1]Sheet2!$A$1:$D$65536,3,0)</f>
        <v>珙县</v>
      </c>
      <c r="D3505" t="str">
        <f>VLOOKUP(A3505,[1]Sheet2!$A$1:$D$65536,4,0)</f>
        <v>珙县巡场镇西街南一段42号</v>
      </c>
    </row>
    <row r="3506" ht="15.75" customHeight="1" spans="1:4">
      <c r="A3506" t="s">
        <v>3508</v>
      </c>
      <c r="B3506" t="str">
        <f>VLOOKUP(A3506,[1]Sheet2!$A$1:$D$65536,2,0)</f>
        <v>宜宾市</v>
      </c>
      <c r="C3506" t="str">
        <f>VLOOKUP(A3506,[1]Sheet2!$A$1:$D$65536,3,0)</f>
        <v>翠屏区</v>
      </c>
      <c r="D3506" t="str">
        <f>VLOOKUP(A3506,[1]Sheet2!$A$1:$D$65536,4,0)</f>
        <v>翠屏区小明伦堂16号</v>
      </c>
    </row>
    <row r="3507" ht="15.75" customHeight="1" spans="1:4">
      <c r="A3507" t="s">
        <v>3509</v>
      </c>
      <c r="B3507" t="str">
        <f>VLOOKUP(A3507,[1]Sheet2!$A$1:$D$65536,2,0)</f>
        <v>宜宾市</v>
      </c>
      <c r="C3507" t="str">
        <f>VLOOKUP(A3507,[1]Sheet2!$A$1:$D$65536,3,0)</f>
        <v>宜宾县</v>
      </c>
      <c r="D3507" t="str">
        <f>VLOOKUP(A3507,[1]Sheet2!$A$1:$D$65536,4,0)</f>
        <v>宜宾县普安乡柏香路</v>
      </c>
    </row>
    <row r="3508" ht="15.75" customHeight="1" spans="1:4">
      <c r="A3508" t="s">
        <v>3510</v>
      </c>
      <c r="B3508" t="str">
        <f>VLOOKUP(A3508,[1]Sheet2!$A$1:$D$65536,2,0)</f>
        <v>宜宾市</v>
      </c>
      <c r="C3508" t="str">
        <f>VLOOKUP(A3508,[1]Sheet2!$A$1:$D$65536,3,0)</f>
        <v>高县</v>
      </c>
      <c r="D3508" t="str">
        <f>VLOOKUP(A3508,[1]Sheet2!$A$1:$D$65536,4,0)</f>
        <v>高县文江镇中煌路63号</v>
      </c>
    </row>
    <row r="3509" ht="15.75" customHeight="1" spans="1:4">
      <c r="A3509" t="s">
        <v>3511</v>
      </c>
      <c r="B3509" t="str">
        <f>VLOOKUP(A3509,[1]Sheet2!$A$1:$D$65536,2,0)</f>
        <v>宜宾市</v>
      </c>
      <c r="C3509" t="str">
        <f>VLOOKUP(A3509,[1]Sheet2!$A$1:$D$65536,3,0)</f>
        <v>高县</v>
      </c>
      <c r="D3509" t="str">
        <f>VLOOKUP(A3509,[1]Sheet2!$A$1:$D$65536,4,0)</f>
        <v>文江镇和平街138号</v>
      </c>
    </row>
    <row r="3510" ht="15.75" customHeight="1" spans="1:4">
      <c r="A3510" t="s">
        <v>3512</v>
      </c>
      <c r="B3510" t="str">
        <f>VLOOKUP(A3510,[1]Sheet2!$A$1:$D$65536,2,0)</f>
        <v>宜宾市</v>
      </c>
      <c r="C3510" t="str">
        <f>VLOOKUP(A3510,[1]Sheet2!$A$1:$D$65536,3,0)</f>
        <v>南溪区</v>
      </c>
      <c r="D3510" t="str">
        <f>VLOOKUP(A3510,[1]Sheet2!$A$1:$D$65536,4,0)</f>
        <v>南溪区南大街49号</v>
      </c>
    </row>
    <row r="3511" ht="15.75" customHeight="1" spans="1:4">
      <c r="A3511" t="s">
        <v>3513</v>
      </c>
      <c r="B3511" t="str">
        <f>VLOOKUP(A3511,[1]Sheet2!$A$1:$D$65536,2,0)</f>
        <v>宜宾市</v>
      </c>
      <c r="C3511" t="str">
        <f>VLOOKUP(A3511,[1]Sheet2!$A$1:$D$65536,3,0)</f>
        <v>翠屏区</v>
      </c>
      <c r="D3511" t="str">
        <f>VLOOKUP(A3511,[1]Sheet2!$A$1:$D$65536,4,0)</f>
        <v>翠屏区大南街22号1栋1单元门面</v>
      </c>
    </row>
    <row r="3512" ht="15.75" customHeight="1" spans="1:4">
      <c r="A3512" t="s">
        <v>3514</v>
      </c>
      <c r="B3512" t="str">
        <f>VLOOKUP(A3512,[1]Sheet2!$A$1:$D$65536,2,0)</f>
        <v>宜宾市</v>
      </c>
      <c r="C3512" t="str">
        <f>VLOOKUP(A3512,[1]Sheet2!$A$1:$D$65536,3,0)</f>
        <v>宜宾县</v>
      </c>
      <c r="D3512" t="str">
        <f>VLOOKUP(A3512,[1]Sheet2!$A$1:$D$65536,4,0)</f>
        <v>宜宾县柏溪镇万兴现代城C区C组7-1-13号</v>
      </c>
    </row>
    <row r="3513" ht="15.75" customHeight="1" spans="1:4">
      <c r="A3513" t="s">
        <v>3515</v>
      </c>
      <c r="B3513" t="str">
        <f>VLOOKUP(A3513,[1]Sheet2!$A$1:$D$65536,2,0)</f>
        <v>宜宾市</v>
      </c>
      <c r="C3513" t="str">
        <f>VLOOKUP(A3513,[1]Sheet2!$A$1:$D$65536,3,0)</f>
        <v>翠屏区</v>
      </c>
      <c r="D3513" t="str">
        <f>VLOOKUP(A3513,[1]Sheet2!$A$1:$D$65536,4,0)</f>
        <v>翠屏区南岸叙府路西段21号附1号</v>
      </c>
    </row>
    <row r="3514" ht="15.75" customHeight="1" spans="1:4">
      <c r="A3514" t="s">
        <v>3516</v>
      </c>
      <c r="B3514" t="str">
        <f>VLOOKUP(A3514,[1]Sheet2!$A$1:$D$65536,2,0)</f>
        <v>宜宾市</v>
      </c>
      <c r="C3514" t="str">
        <f>VLOOKUP(A3514,[1]Sheet2!$A$1:$D$65536,3,0)</f>
        <v>宜宾县</v>
      </c>
      <c r="D3514" t="str">
        <f>VLOOKUP(A3514,[1]Sheet2!$A$1:$D$65536,4,0)</f>
        <v>宜宾县柏溪镇花园街4-5号</v>
      </c>
    </row>
    <row r="3515" ht="15.75" customHeight="1" spans="1:4">
      <c r="A3515" t="s">
        <v>3517</v>
      </c>
      <c r="B3515" t="str">
        <f>VLOOKUP(A3515,[1]Sheet2!$A$1:$D$65536,2,0)</f>
        <v>宜宾市</v>
      </c>
      <c r="C3515" t="str">
        <f>VLOOKUP(A3515,[1]Sheet2!$A$1:$D$65536,3,0)</f>
        <v>翠屏区</v>
      </c>
      <c r="D3515" t="str">
        <f>VLOOKUP(A3515,[1]Sheet2!$A$1:$D$65536,4,0)</f>
        <v>翠屏区人民路233号附7号</v>
      </c>
    </row>
    <row r="3516" ht="15.75" customHeight="1" spans="1:4">
      <c r="A3516" t="s">
        <v>3518</v>
      </c>
      <c r="B3516" t="str">
        <f>VLOOKUP(A3516,[1]Sheet2!$A$1:$D$65536,2,0)</f>
        <v>宜宾市</v>
      </c>
      <c r="C3516" t="str">
        <f>VLOOKUP(A3516,[1]Sheet2!$A$1:$D$65536,3,0)</f>
        <v>筠连县</v>
      </c>
      <c r="D3516" t="str">
        <f>VLOOKUP(A3516,[1]Sheet2!$A$1:$D$65536,4,0)</f>
        <v>筠连县和平街108号</v>
      </c>
    </row>
    <row r="3517" ht="15.75" customHeight="1" spans="1:4">
      <c r="A3517" t="s">
        <v>3519</v>
      </c>
      <c r="B3517" t="str">
        <f>VLOOKUP(A3517,[1]Sheet2!$A$1:$D$65536,2,0)</f>
        <v>宜宾市</v>
      </c>
      <c r="C3517" t="str">
        <f>VLOOKUP(A3517,[1]Sheet2!$A$1:$D$65536,3,0)</f>
        <v>翠屏区</v>
      </c>
      <c r="D3517" t="str">
        <f>VLOOKUP(A3517,[1]Sheet2!$A$1:$D$65536,4,0)</f>
        <v>翠屏区E街区商业区底楼0号商铺</v>
      </c>
    </row>
    <row r="3518" ht="15.75" customHeight="1" spans="1:4">
      <c r="A3518" t="s">
        <v>3520</v>
      </c>
      <c r="B3518" t="str">
        <f>VLOOKUP(A3518,[1]Sheet2!$A$1:$D$65536,2,0)</f>
        <v>宜宾市</v>
      </c>
      <c r="C3518" t="str">
        <f>VLOOKUP(A3518,[1]Sheet2!$A$1:$D$65536,3,0)</f>
        <v>兴文县</v>
      </c>
      <c r="D3518" t="str">
        <f>VLOOKUP(A3518,[1]Sheet2!$A$1:$D$65536,4,0)</f>
        <v>兴文县小西街车站后门市10号</v>
      </c>
    </row>
    <row r="3519" ht="15.75" customHeight="1" spans="1:4">
      <c r="A3519" t="s">
        <v>3521</v>
      </c>
      <c r="B3519" t="str">
        <f>VLOOKUP(A3519,[1]Sheet2!$A$1:$D$65536,2,0)</f>
        <v>宜宾市</v>
      </c>
      <c r="C3519" t="str">
        <f>VLOOKUP(A3519,[1]Sheet2!$A$1:$D$65536,3,0)</f>
        <v>翠屏区</v>
      </c>
      <c r="D3519" t="str">
        <f>VLOOKUP(A3519,[1]Sheet2!$A$1:$D$65536,4,0)</f>
        <v>翠屏区滨江路富邻金沙1幢1单元2号门面</v>
      </c>
    </row>
    <row r="3520" ht="15.75" customHeight="1" spans="1:4">
      <c r="A3520" t="s">
        <v>3522</v>
      </c>
      <c r="B3520" t="str">
        <f>VLOOKUP(A3520,[1]Sheet2!$A$1:$D$65536,2,0)</f>
        <v>宜宾市</v>
      </c>
      <c r="C3520" t="str">
        <f>VLOOKUP(A3520,[1]Sheet2!$A$1:$D$65536,3,0)</f>
        <v>翠屏区</v>
      </c>
      <c r="D3520" t="str">
        <f>VLOOKUP(A3520,[1]Sheet2!$A$1:$D$65536,4,0)</f>
        <v>翠屏区南岸商贸路213号</v>
      </c>
    </row>
    <row r="3521" ht="15.75" customHeight="1" spans="1:4">
      <c r="A3521" t="s">
        <v>3523</v>
      </c>
      <c r="B3521" t="str">
        <f>VLOOKUP(A3521,[1]Sheet2!$A$1:$D$65536,2,0)</f>
        <v>宜宾市</v>
      </c>
      <c r="C3521" t="str">
        <f>VLOOKUP(A3521,[1]Sheet2!$A$1:$D$65536,3,0)</f>
        <v>翠屏区</v>
      </c>
      <c r="D3521" t="str">
        <f>VLOOKUP(A3521,[1]Sheet2!$A$1:$D$65536,4,0)</f>
        <v>翠屏区南岸中院一期宿舍9号门面</v>
      </c>
    </row>
    <row r="3522" ht="15.75" customHeight="1" spans="1:4">
      <c r="A3522" t="s">
        <v>3524</v>
      </c>
      <c r="B3522" t="str">
        <f>VLOOKUP(A3522,[1]Sheet2!$A$1:$D$65536,2,0)</f>
        <v>宜宾市</v>
      </c>
      <c r="C3522" t="str">
        <f>VLOOKUP(A3522,[1]Sheet2!$A$1:$D$65536,3,0)</f>
        <v>长宁县</v>
      </c>
      <c r="D3522" t="str">
        <f>VLOOKUP(A3522,[1]Sheet2!$A$1:$D$65536,4,0)</f>
        <v>长宁县万顺街46号</v>
      </c>
    </row>
    <row r="3523" ht="15.75" customHeight="1" spans="1:4">
      <c r="A3523" t="s">
        <v>3525</v>
      </c>
      <c r="B3523" t="str">
        <f>VLOOKUP(A3523,[1]Sheet2!$A$1:$D$65536,2,0)</f>
        <v>宜宾市</v>
      </c>
      <c r="C3523" t="str">
        <f>VLOOKUP(A3523,[1]Sheet2!$A$1:$D$65536,3,0)</f>
        <v>兴文县</v>
      </c>
      <c r="D3523" t="str">
        <f>VLOOKUP(A3523,[1]Sheet2!$A$1:$D$65536,4,0)</f>
        <v>兴文县古宋镇苗城印象11-1-1（溶洞旁）</v>
      </c>
    </row>
    <row r="3524" ht="15.75" customHeight="1" spans="1:4">
      <c r="A3524" t="s">
        <v>3526</v>
      </c>
      <c r="B3524" t="str">
        <f>VLOOKUP(A3524,[1]Sheet2!$A$1:$D$65536,2,0)</f>
        <v>宜宾市</v>
      </c>
      <c r="C3524" t="str">
        <f>VLOOKUP(A3524,[1]Sheet2!$A$1:$D$65536,3,0)</f>
        <v>江安县</v>
      </c>
      <c r="D3524" t="str">
        <f>VLOOKUP(A3524,[1]Sheet2!$A$1:$D$65536,4,0)</f>
        <v>竹海大道东段14号门市</v>
      </c>
    </row>
    <row r="3525" ht="15.75" customHeight="1" spans="1:4">
      <c r="A3525" t="s">
        <v>3527</v>
      </c>
      <c r="B3525" t="str">
        <f>VLOOKUP(A3525,[1]Sheet2!$A$1:$D$65536,2,0)</f>
        <v>宜宾市</v>
      </c>
      <c r="C3525" t="str">
        <f>VLOOKUP(A3525,[1]Sheet2!$A$1:$D$65536,3,0)</f>
        <v>翠屏区</v>
      </c>
      <c r="D3525" t="str">
        <f>VLOOKUP(A3525,[1]Sheet2!$A$1:$D$65536,4,0)</f>
        <v>翠屏区南岸戎州路18号</v>
      </c>
    </row>
    <row r="3526" ht="15.75" customHeight="1" spans="1:4">
      <c r="A3526" t="s">
        <v>3528</v>
      </c>
      <c r="B3526" t="str">
        <f>VLOOKUP(A3526,[1]Sheet2!$A$1:$D$65536,2,0)</f>
        <v>宜宾市</v>
      </c>
      <c r="C3526" t="str">
        <f>VLOOKUP(A3526,[1]Sheet2!$A$1:$D$65536,3,0)</f>
        <v>长宁县</v>
      </c>
      <c r="D3526" t="str">
        <f>VLOOKUP(A3526,[1]Sheet2!$A$1:$D$65536,4,0)</f>
        <v>长宁县玉溪路60号</v>
      </c>
    </row>
    <row r="3527" ht="15.75" customHeight="1" spans="1:4">
      <c r="A3527" t="s">
        <v>3529</v>
      </c>
      <c r="B3527" t="str">
        <f>VLOOKUP(A3527,[1]Sheet2!$A$1:$D$65536,2,0)</f>
        <v>宜宾市</v>
      </c>
      <c r="C3527" t="str">
        <f>VLOOKUP(A3527,[1]Sheet2!$A$1:$D$65536,3,0)</f>
        <v>江安县</v>
      </c>
      <c r="D3527" t="str">
        <f>VLOOKUP(A3527,[1]Sheet2!$A$1:$D$65536,4,0)</f>
        <v>江安县学府路198号</v>
      </c>
    </row>
    <row r="3528" ht="15.75" customHeight="1" spans="1:4">
      <c r="A3528" t="s">
        <v>3530</v>
      </c>
      <c r="B3528" t="str">
        <f>VLOOKUP(A3528,[1]Sheet2!$A$1:$D$65536,2,0)</f>
        <v>宜宾市</v>
      </c>
      <c r="C3528" t="str">
        <f>VLOOKUP(A3528,[1]Sheet2!$A$1:$D$65536,3,0)</f>
        <v>翠屏区</v>
      </c>
      <c r="D3528" t="str">
        <f>VLOOKUP(A3528,[1]Sheet2!$A$1:$D$65536,4,0)</f>
        <v>翠屏区长江大道西段21号附7号</v>
      </c>
    </row>
    <row r="3529" ht="15.75" customHeight="1" spans="1:4">
      <c r="A3529" t="s">
        <v>3531</v>
      </c>
      <c r="B3529" t="str">
        <f>VLOOKUP(A3529,[1]Sheet2!$A$1:$D$65536,2,0)</f>
        <v>宜宾市</v>
      </c>
      <c r="C3529" t="str">
        <f>VLOOKUP(A3529,[1]Sheet2!$A$1:$D$65536,3,0)</f>
        <v>翠屏区</v>
      </c>
      <c r="D3529" t="str">
        <f>VLOOKUP(A3529,[1]Sheet2!$A$1:$D$65536,4,0)</f>
        <v>翠屏区集义街15号</v>
      </c>
    </row>
    <row r="3530" ht="15.75" customHeight="1" spans="1:4">
      <c r="A3530" t="s">
        <v>3532</v>
      </c>
      <c r="B3530" t="str">
        <f>VLOOKUP(A3530,[1]Sheet2!$A$1:$D$65536,2,0)</f>
        <v>宜宾市</v>
      </c>
      <c r="C3530" t="str">
        <f>VLOOKUP(A3530,[1]Sheet2!$A$1:$D$65536,3,0)</f>
        <v>兴文县</v>
      </c>
      <c r="D3530" t="str">
        <f>VLOOKUP(A3530,[1]Sheet2!$A$1:$D$65536,4,0)</f>
        <v>兴文县古宋镇商贸城82号门市</v>
      </c>
    </row>
    <row r="3531" ht="15.75" customHeight="1" spans="1:4">
      <c r="A3531" t="s">
        <v>3533</v>
      </c>
      <c r="B3531" t="str">
        <f>VLOOKUP(A3531,[1]Sheet2!$A$1:$D$65536,2,0)</f>
        <v>宜宾市</v>
      </c>
      <c r="C3531" t="str">
        <f>VLOOKUP(A3531,[1]Sheet2!$A$1:$D$65536,3,0)</f>
        <v>翠屏区</v>
      </c>
      <c r="D3531" t="str">
        <f>VLOOKUP(A3531,[1]Sheet2!$A$1:$D$65536,4,0)</f>
        <v>翠屏区岷江西路125号21幢2单元1楼4号门面</v>
      </c>
    </row>
    <row r="3532" ht="15.75" customHeight="1" spans="1:4">
      <c r="A3532" t="s">
        <v>3534</v>
      </c>
      <c r="B3532" t="str">
        <f>VLOOKUP(A3532,[1]Sheet2!$A$1:$D$65536,2,0)</f>
        <v>宜宾市</v>
      </c>
      <c r="C3532" t="str">
        <f>VLOOKUP(A3532,[1]Sheet2!$A$1:$D$65536,3,0)</f>
        <v>高县</v>
      </c>
      <c r="D3532" t="str">
        <f>VLOOKUP(A3532,[1]Sheet2!$A$1:$D$65536,4,0)</f>
        <v>高县滨河路269号</v>
      </c>
    </row>
    <row r="3533" ht="15.75" customHeight="1" spans="1:4">
      <c r="A3533" t="s">
        <v>3535</v>
      </c>
      <c r="B3533" t="str">
        <f>VLOOKUP(A3533,[1]Sheet2!$A$1:$D$65536,2,0)</f>
        <v>宜宾市</v>
      </c>
      <c r="C3533" t="str">
        <f>VLOOKUP(A3533,[1]Sheet2!$A$1:$D$65536,3,0)</f>
        <v>高县</v>
      </c>
      <c r="D3533" t="str">
        <f>VLOOKUP(A3533,[1]Sheet2!$A$1:$D$65536,4,0)</f>
        <v>高县文江镇金岭路21号</v>
      </c>
    </row>
    <row r="3534" ht="15.75" customHeight="1" spans="1:4">
      <c r="A3534" t="s">
        <v>3536</v>
      </c>
      <c r="B3534" t="str">
        <f>VLOOKUP(A3534,[1]Sheet2!$A$1:$D$65536,2,0)</f>
        <v>宜宾市</v>
      </c>
      <c r="C3534" t="str">
        <f>VLOOKUP(A3534,[1]Sheet2!$A$1:$D$65536,3,0)</f>
        <v>南溪区</v>
      </c>
      <c r="D3534" t="str">
        <f>VLOOKUP(A3534,[1]Sheet2!$A$1:$D$65536,4,0)</f>
        <v>宜宾市南溪区凯丽滨江侧门7号</v>
      </c>
    </row>
    <row r="3535" ht="15.75" customHeight="1" spans="1:4">
      <c r="A3535" t="s">
        <v>3537</v>
      </c>
      <c r="B3535" t="str">
        <f>VLOOKUP(A3535,[1]Sheet2!$A$1:$D$65536,2,0)</f>
        <v>宜宾市</v>
      </c>
      <c r="C3535" t="str">
        <f>VLOOKUP(A3535,[1]Sheet2!$A$1:$D$65536,3,0)</f>
        <v>翠屏区</v>
      </c>
      <c r="D3535" t="str">
        <f>VLOOKUP(A3535,[1]Sheet2!$A$1:$D$65536,4,0)</f>
        <v>翠屏区南岸中山生态园1-13#</v>
      </c>
    </row>
    <row r="3536" ht="15.75" customHeight="1" spans="1:4">
      <c r="A3536" t="s">
        <v>3538</v>
      </c>
      <c r="B3536" t="str">
        <f>VLOOKUP(A3536,[1]Sheet2!$A$1:$D$65536,2,0)</f>
        <v>宜宾市</v>
      </c>
      <c r="C3536" t="str">
        <f>VLOOKUP(A3536,[1]Sheet2!$A$1:$D$65536,3,0)</f>
        <v>翠屏区</v>
      </c>
      <c r="D3536" t="str">
        <f>VLOOKUP(A3536,[1]Sheet2!$A$1:$D$65536,4,0)</f>
        <v>翠屏区南岸戎州路金叶小区3号门面</v>
      </c>
    </row>
    <row r="3537" ht="15.75" customHeight="1" spans="1:4">
      <c r="A3537" t="s">
        <v>3539</v>
      </c>
      <c r="B3537" t="str">
        <f>VLOOKUP(A3537,[1]Sheet2!$A$1:$D$65536,2,0)</f>
        <v>宜宾市</v>
      </c>
      <c r="C3537" t="str">
        <f>VLOOKUP(A3537,[1]Sheet2!$A$1:$D$65536,3,0)</f>
        <v>翠屏区</v>
      </c>
      <c r="D3537" t="str">
        <f>VLOOKUP(A3537,[1]Sheet2!$A$1:$D$65536,4,0)</f>
        <v>翠屏区安阜上江北月耳池街63号</v>
      </c>
    </row>
    <row r="3538" ht="15.75" customHeight="1" spans="1:4">
      <c r="A3538" t="s">
        <v>3540</v>
      </c>
      <c r="B3538" t="str">
        <f>VLOOKUP(A3538,[1]Sheet2!$A$1:$D$65536,2,0)</f>
        <v>宜宾市</v>
      </c>
      <c r="C3538" t="str">
        <f>VLOOKUP(A3538,[1]Sheet2!$A$1:$D$65536,3,0)</f>
        <v>江安县</v>
      </c>
      <c r="D3538" t="str">
        <f>VLOOKUP(A3538,[1]Sheet2!$A$1:$D$65536,4,0)</f>
        <v>东韵华府2栋1-14号</v>
      </c>
    </row>
    <row r="3539" ht="15.75" customHeight="1" spans="1:4">
      <c r="A3539" t="s">
        <v>3541</v>
      </c>
      <c r="B3539" t="str">
        <f>VLOOKUP(A3539,[1]Sheet2!$A$1:$D$65536,2,0)</f>
        <v>宜宾市</v>
      </c>
      <c r="C3539" t="str">
        <f>VLOOKUP(A3539,[1]Sheet2!$A$1:$D$65536,3,0)</f>
        <v>翠屏区</v>
      </c>
      <c r="D3539" t="str">
        <f>VLOOKUP(A3539,[1]Sheet2!$A$1:$D$65536,4,0)</f>
        <v>翠屏区刘臣街86号</v>
      </c>
    </row>
    <row r="3540" ht="15.75" customHeight="1" spans="1:4">
      <c r="A3540" t="s">
        <v>3542</v>
      </c>
      <c r="B3540" t="str">
        <f>VLOOKUP(A3540,[1]Sheet2!$A$1:$D$65536,2,0)</f>
        <v>宜宾市</v>
      </c>
      <c r="C3540" t="str">
        <f>VLOOKUP(A3540,[1]Sheet2!$A$1:$D$65536,3,0)</f>
        <v>珙县</v>
      </c>
      <c r="D3540" t="str">
        <f>VLOOKUP(A3540,[1]Sheet2!$A$1:$D$65536,4,0)</f>
        <v>巡场镇文鑫路217号附25号</v>
      </c>
    </row>
    <row r="3541" ht="15.75" customHeight="1" spans="1:4">
      <c r="A3541" t="s">
        <v>3543</v>
      </c>
      <c r="B3541" t="str">
        <f>VLOOKUP(A3541,[1]Sheet2!$A$1:$D$65536,2,0)</f>
        <v>宜宾市</v>
      </c>
      <c r="C3541" t="str">
        <f>VLOOKUP(A3541,[1]Sheet2!$A$1:$D$65536,3,0)</f>
        <v>屏山县</v>
      </c>
      <c r="D3541" t="str">
        <f>VLOOKUP(A3541,[1]Sheet2!$A$1:$D$65536,4,0)</f>
        <v>屏山县新县城32地块5幢8号</v>
      </c>
    </row>
    <row r="3542" ht="15.75" customHeight="1" spans="1:4">
      <c r="A3542" t="s">
        <v>3544</v>
      </c>
      <c r="B3542" t="str">
        <f>VLOOKUP(A3542,[1]Sheet2!$A$1:$D$65536,2,0)</f>
        <v>宜宾市</v>
      </c>
      <c r="C3542" t="str">
        <f>VLOOKUP(A3542,[1]Sheet2!$A$1:$D$65536,3,0)</f>
        <v>屏山县</v>
      </c>
      <c r="D3542" t="str">
        <f>VLOOKUP(A3542,[1]Sheet2!$A$1:$D$65536,4,0)</f>
        <v>屏山县17-1地块M2-03号门面</v>
      </c>
    </row>
    <row r="3543" ht="15.75" customHeight="1" spans="1:4">
      <c r="A3543" t="s">
        <v>3545</v>
      </c>
      <c r="B3543" t="str">
        <f>VLOOKUP(A3543,[1]Sheet2!$A$1:$D$65536,2,0)</f>
        <v>宜宾市</v>
      </c>
      <c r="C3543" t="str">
        <f>VLOOKUP(A3543,[1]Sheet2!$A$1:$D$65536,3,0)</f>
        <v>翠屏区</v>
      </c>
      <c r="D3543" t="str">
        <f>VLOOKUP(A3543,[1]Sheet2!$A$1:$D$65536,4,0)</f>
        <v>翠屏区上江北红丰西路10号</v>
      </c>
    </row>
    <row r="3544" ht="15.75" customHeight="1" spans="1:4">
      <c r="A3544" t="s">
        <v>3546</v>
      </c>
      <c r="B3544" t="str">
        <f>VLOOKUP(A3544,[1]Sheet2!$A$1:$D$65536,2,0)</f>
        <v>宜宾市</v>
      </c>
      <c r="C3544" t="str">
        <f>VLOOKUP(A3544,[1]Sheet2!$A$1:$D$65536,3,0)</f>
        <v>翠屏区</v>
      </c>
      <c r="D3544" t="str">
        <f>VLOOKUP(A3544,[1]Sheet2!$A$1:$D$65536,4,0)</f>
        <v>翠屏区下江北黄桷坪花园1幢9号门面</v>
      </c>
    </row>
    <row r="3545" ht="15.75" customHeight="1" spans="1:4">
      <c r="A3545" t="s">
        <v>3547</v>
      </c>
      <c r="B3545" t="str">
        <f>VLOOKUP(A3545,[1]Sheet2!$A$1:$D$65536,2,0)</f>
        <v>宜宾市</v>
      </c>
      <c r="C3545" t="str">
        <f>VLOOKUP(A3545,[1]Sheet2!$A$1:$D$65536,3,0)</f>
        <v>宜宾县</v>
      </c>
      <c r="D3545" t="str">
        <f>VLOOKUP(A3545,[1]Sheet2!$A$1:$D$65536,4,0)</f>
        <v>宜宾县柏溪镇文星花园6幢2单元负一楼3号</v>
      </c>
    </row>
    <row r="3546" ht="15.75" customHeight="1" spans="1:4">
      <c r="A3546" t="s">
        <v>3548</v>
      </c>
      <c r="B3546" t="str">
        <f>VLOOKUP(A3546,[1]Sheet2!$A$1:$D$65536,2,0)</f>
        <v>宜宾市</v>
      </c>
      <c r="C3546" t="str">
        <f>VLOOKUP(A3546,[1]Sheet2!$A$1:$D$65536,3,0)</f>
        <v>屏山县</v>
      </c>
      <c r="D3546" t="str">
        <f>VLOOKUP(A3546,[1]Sheet2!$A$1:$D$65536,4,0)</f>
        <v>屏山县新市分流区汇龙路408号</v>
      </c>
    </row>
    <row r="3547" ht="15.75" customHeight="1" spans="1:4">
      <c r="A3547" t="s">
        <v>3549</v>
      </c>
      <c r="B3547" t="str">
        <f>VLOOKUP(A3547,[1]Sheet2!$A$1:$D$65536,2,0)</f>
        <v>宜宾市</v>
      </c>
      <c r="C3547" t="str">
        <f>VLOOKUP(A3547,[1]Sheet2!$A$1:$D$65536,3,0)</f>
        <v>兴文县</v>
      </c>
      <c r="D3547" t="str">
        <f>VLOOKUP(A3547,[1]Sheet2!$A$1:$D$65536,4,0)</f>
        <v>兴文县古宋镇环城东路29号</v>
      </c>
    </row>
    <row r="3548" ht="15.75" customHeight="1" spans="1:4">
      <c r="A3548" t="s">
        <v>3550</v>
      </c>
      <c r="B3548" t="str">
        <f>VLOOKUP(A3548,[1]Sheet2!$A$1:$D$65536,2,0)</f>
        <v>宜宾市</v>
      </c>
      <c r="C3548" t="str">
        <f>VLOOKUP(A3548,[1]Sheet2!$A$1:$D$65536,3,0)</f>
        <v>屏山县</v>
      </c>
      <c r="D3548" t="str">
        <f>VLOOKUP(A3548,[1]Sheet2!$A$1:$D$65536,4,0)</f>
        <v>屏山县A33-01地块第M01号</v>
      </c>
    </row>
    <row r="3549" ht="15.75" customHeight="1" spans="1:4">
      <c r="A3549" t="s">
        <v>3551</v>
      </c>
      <c r="B3549" t="str">
        <f>VLOOKUP(A3549,[1]Sheet2!$A$1:$D$65536,2,0)</f>
        <v>宜宾市</v>
      </c>
      <c r="C3549" t="str">
        <f>VLOOKUP(A3549,[1]Sheet2!$A$1:$D$65536,3,0)</f>
        <v>珙县</v>
      </c>
      <c r="D3549" t="str">
        <f>VLOOKUP(A3549,[1]Sheet2!$A$1:$D$65536,4,0)</f>
        <v>珙县巡场镇文化公园</v>
      </c>
    </row>
    <row r="3550" ht="15.75" customHeight="1" spans="1:4">
      <c r="A3550" t="s">
        <v>3552</v>
      </c>
      <c r="B3550" t="str">
        <f>VLOOKUP(A3550,[1]Sheet2!$A$1:$D$65536,2,0)</f>
        <v>宜宾市</v>
      </c>
      <c r="C3550" t="str">
        <f>VLOOKUP(A3550,[1]Sheet2!$A$1:$D$65536,3,0)</f>
        <v>翠屏区</v>
      </c>
      <c r="D3550" t="str">
        <f>VLOOKUP(A3550,[1]Sheet2!$A$1:$D$65536,4,0)</f>
        <v>翠屏区人民路317号</v>
      </c>
    </row>
    <row r="3551" ht="15.75" customHeight="1" spans="1:4">
      <c r="A3551" t="s">
        <v>3553</v>
      </c>
      <c r="B3551" t="str">
        <f>VLOOKUP(A3551,[1]Sheet2!$A$1:$D$65536,2,0)</f>
        <v>宜宾市</v>
      </c>
      <c r="C3551" t="str">
        <f>VLOOKUP(A3551,[1]Sheet2!$A$1:$D$65536,3,0)</f>
        <v>翠屏区</v>
      </c>
      <c r="D3551" t="str">
        <f>VLOOKUP(A3551,[1]Sheet2!$A$1:$D$65536,4,0)</f>
        <v>翠屏区下江北地中海蓝湾18栋2号门面</v>
      </c>
    </row>
    <row r="3552" ht="15.75" customHeight="1" spans="1:4">
      <c r="A3552" t="s">
        <v>3554</v>
      </c>
      <c r="B3552" t="str">
        <f>VLOOKUP(A3552,[1]Sheet2!$A$1:$D$65536,2,0)</f>
        <v>宜宾市</v>
      </c>
      <c r="C3552" t="str">
        <f>VLOOKUP(A3552,[1]Sheet2!$A$1:$D$65536,3,0)</f>
        <v>宜宾县</v>
      </c>
      <c r="D3552" t="str">
        <f>VLOOKUP(A3552,[1]Sheet2!$A$1:$D$65536,4,0)</f>
        <v>宜宾县柏溪镇万兴现代城C区D组团4-1-23</v>
      </c>
    </row>
    <row r="3553" ht="15.75" customHeight="1" spans="1:4">
      <c r="A3553" t="s">
        <v>3555</v>
      </c>
      <c r="B3553" t="str">
        <f>VLOOKUP(A3553,[1]Sheet2!$A$1:$D$65536,2,0)</f>
        <v>宜宾市</v>
      </c>
      <c r="C3553" t="str">
        <f>VLOOKUP(A3553,[1]Sheet2!$A$1:$D$65536,3,0)</f>
        <v>珙县</v>
      </c>
      <c r="D3553" t="str">
        <f>VLOOKUP(A3553,[1]Sheet2!$A$1:$D$65536,4,0)</f>
        <v>宜宾市珙县巡场镇文鑫路89号</v>
      </c>
    </row>
    <row r="3554" ht="15.75" customHeight="1" spans="1:4">
      <c r="A3554" t="s">
        <v>3556</v>
      </c>
      <c r="B3554" t="str">
        <f>VLOOKUP(A3554,[1]Sheet2!$A$1:$D$65536,2,0)</f>
        <v>宜宾市</v>
      </c>
      <c r="C3554" t="str">
        <f>VLOOKUP(A3554,[1]Sheet2!$A$1:$D$65536,3,0)</f>
        <v>翠屏区</v>
      </c>
      <c r="D3554" t="str">
        <f>VLOOKUP(A3554,[1]Sheet2!$A$1:$D$65536,4,0)</f>
        <v>翠屏区沿江路172号</v>
      </c>
    </row>
    <row r="3555" ht="15.75" customHeight="1" spans="1:4">
      <c r="A3555" t="s">
        <v>3557</v>
      </c>
      <c r="B3555" t="str">
        <f>VLOOKUP(A3555,[1]Sheet2!$A$1:$D$65536,2,0)</f>
        <v>宜宾市</v>
      </c>
      <c r="C3555" t="str">
        <f>VLOOKUP(A3555,[1]Sheet2!$A$1:$D$65536,3,0)</f>
        <v>翠屏区</v>
      </c>
      <c r="D3555" t="str">
        <f>VLOOKUP(A3555,[1]Sheet2!$A$1:$D$65536,4,0)</f>
        <v>翠屏区上江北鼎业兴城B区5-79号</v>
      </c>
    </row>
    <row r="3556" ht="15.75" customHeight="1" spans="1:4">
      <c r="A3556" t="s">
        <v>3558</v>
      </c>
      <c r="B3556" t="str">
        <f>VLOOKUP(A3556,[1]Sheet2!$A$1:$D$65536,2,0)</f>
        <v>宜宾市</v>
      </c>
      <c r="C3556" t="str">
        <f>VLOOKUP(A3556,[1]Sheet2!$A$1:$D$65536,3,0)</f>
        <v>翠屏区</v>
      </c>
      <c r="D3556" t="str">
        <f>VLOOKUP(A3556,[1]Sheet2!$A$1:$D$65536,4,0)</f>
        <v>翠屏区南岸七星小区32幢11号</v>
      </c>
    </row>
    <row r="3557" ht="15.75" customHeight="1" spans="1:4">
      <c r="A3557" t="s">
        <v>3559</v>
      </c>
      <c r="B3557" t="str">
        <f>VLOOKUP(A3557,[1]Sheet2!$A$1:$D$65536,2,0)</f>
        <v>宜宾市</v>
      </c>
      <c r="C3557" t="str">
        <f>VLOOKUP(A3557,[1]Sheet2!$A$1:$D$65536,3,0)</f>
        <v>江安县</v>
      </c>
      <c r="D3557" t="str">
        <f>VLOOKUP(A3557,[1]Sheet2!$A$1:$D$65536,4,0)</f>
        <v>南正街7号</v>
      </c>
    </row>
    <row r="3558" ht="15.75" customHeight="1" spans="1:4">
      <c r="A3558" t="s">
        <v>3560</v>
      </c>
      <c r="B3558" t="str">
        <f>VLOOKUP(A3558,[1]Sheet2!$A$1:$D$65536,2,0)</f>
        <v>宜宾市</v>
      </c>
      <c r="C3558" t="str">
        <f>VLOOKUP(A3558,[1]Sheet2!$A$1:$D$65536,3,0)</f>
        <v>宜宾县</v>
      </c>
      <c r="D3558" t="str">
        <f>VLOOKUP(A3558,[1]Sheet2!$A$1:$D$65536,4,0)</f>
        <v>宜宾县新村门面白石村新村组59号</v>
      </c>
    </row>
    <row r="3559" ht="15.75" customHeight="1" spans="1:4">
      <c r="A3559" t="s">
        <v>3561</v>
      </c>
      <c r="B3559" t="str">
        <f>VLOOKUP(A3559,[1]Sheet2!$A$1:$D$65536,2,0)</f>
        <v>宜宾市</v>
      </c>
      <c r="C3559" t="str">
        <f>VLOOKUP(A3559,[1]Sheet2!$A$1:$D$65536,3,0)</f>
        <v>翠屏区</v>
      </c>
      <c r="D3559" t="str">
        <f>VLOOKUP(A3559,[1]Sheet2!$A$1:$D$65536,4,0)</f>
        <v>翠屏区南岸莱茵河畔罗曼大道49号</v>
      </c>
    </row>
    <row r="3560" ht="15.75" customHeight="1" spans="1:4">
      <c r="A3560" t="s">
        <v>3562</v>
      </c>
      <c r="B3560" t="str">
        <f>VLOOKUP(A3560,[1]Sheet2!$A$1:$D$65536,2,0)</f>
        <v>宜宾市</v>
      </c>
      <c r="C3560" t="str">
        <f>VLOOKUP(A3560,[1]Sheet2!$A$1:$D$65536,3,0)</f>
        <v>翠屏区</v>
      </c>
      <c r="D3560" t="str">
        <f>VLOOKUP(A3560,[1]Sheet2!$A$1:$D$65536,4,0)</f>
        <v>翠屏区三江厂主干道3#门面</v>
      </c>
    </row>
    <row r="3561" ht="15.75" customHeight="1" spans="1:4">
      <c r="A3561" t="s">
        <v>3563</v>
      </c>
      <c r="B3561" t="str">
        <f>VLOOKUP(A3561,[1]Sheet2!$A$1:$D$65536,2,0)</f>
        <v>宜宾市</v>
      </c>
      <c r="C3561" t="str">
        <f>VLOOKUP(A3561,[1]Sheet2!$A$1:$D$65536,3,0)</f>
        <v>珙县</v>
      </c>
      <c r="D3561" t="str">
        <f>VLOOKUP(A3561,[1]Sheet2!$A$1:$D$65536,4,0)</f>
        <v>四川省宜宾市珙县巡场镇金龙街南段1号</v>
      </c>
    </row>
    <row r="3562" ht="15.75" customHeight="1" spans="1:4">
      <c r="A3562" t="s">
        <v>3564</v>
      </c>
      <c r="B3562" t="str">
        <f>VLOOKUP(A3562,[1]Sheet2!$A$1:$D$65536,2,0)</f>
        <v>宜宾市</v>
      </c>
      <c r="C3562" t="str">
        <f>VLOOKUP(A3562,[1]Sheet2!$A$1:$D$65536,3,0)</f>
        <v>翠屏区</v>
      </c>
      <c r="D3562" t="str">
        <f>VLOOKUP(A3562,[1]Sheet2!$A$1:$D$65536,4,0)</f>
        <v>翠屏区西街256号</v>
      </c>
    </row>
    <row r="3563" ht="15.75" customHeight="1" spans="1:4">
      <c r="A3563" t="s">
        <v>3565</v>
      </c>
      <c r="B3563" t="str">
        <f>VLOOKUP(A3563,[1]Sheet2!$A$1:$D$65536,2,0)</f>
        <v>宜宾市</v>
      </c>
      <c r="C3563" t="str">
        <f>VLOOKUP(A3563,[1]Sheet2!$A$1:$D$65536,3,0)</f>
        <v>翠屏区</v>
      </c>
      <c r="D3563" t="str">
        <f>VLOOKUP(A3563,[1]Sheet2!$A$1:$D$65536,4,0)</f>
        <v>南溪区西街52号</v>
      </c>
    </row>
    <row r="3564" ht="15.75" customHeight="1" spans="1:4">
      <c r="A3564" t="s">
        <v>3566</v>
      </c>
      <c r="B3564" t="str">
        <f>VLOOKUP(A3564,[1]Sheet2!$A$1:$D$65536,2,0)</f>
        <v>宜宾市</v>
      </c>
      <c r="C3564" t="str">
        <f>VLOOKUP(A3564,[1]Sheet2!$A$1:$D$65536,3,0)</f>
        <v>翠屏区</v>
      </c>
      <c r="D3564" t="str">
        <f>VLOOKUP(A3564,[1]Sheet2!$A$1:$D$65536,4,0)</f>
        <v>翠屏区前进路193号</v>
      </c>
    </row>
    <row r="3565" ht="15.75" customHeight="1" spans="1:4">
      <c r="A3565" t="s">
        <v>3567</v>
      </c>
      <c r="B3565" t="str">
        <f>VLOOKUP(A3565,[1]Sheet2!$A$1:$D$65536,2,0)</f>
        <v>宜宾市</v>
      </c>
      <c r="C3565" t="str">
        <f>VLOOKUP(A3565,[1]Sheet2!$A$1:$D$65536,3,0)</f>
        <v>翠屏区</v>
      </c>
      <c r="D3565" t="str">
        <f>VLOOKUP(A3565,[1]Sheet2!$A$1:$D$65536,4,0)</f>
        <v>岷江新区江北汽车城C区</v>
      </c>
    </row>
    <row r="3566" ht="15.75" customHeight="1" spans="1:4">
      <c r="A3566" t="s">
        <v>3568</v>
      </c>
      <c r="B3566" t="str">
        <f>VLOOKUP(A3566,[1]Sheet2!$A$1:$D$65536,2,0)</f>
        <v>宜宾市</v>
      </c>
      <c r="C3566" t="str">
        <f>VLOOKUP(A3566,[1]Sheet2!$A$1:$D$65536,3,0)</f>
        <v>翠屏区</v>
      </c>
      <c r="D3566" t="str">
        <f>VLOOKUP(A3566,[1]Sheet2!$A$1:$D$65536,4,0)</f>
        <v>翠屏区抗建路89号</v>
      </c>
    </row>
    <row r="3567" ht="15.75" customHeight="1" spans="1:4">
      <c r="A3567" t="s">
        <v>3569</v>
      </c>
      <c r="B3567" t="str">
        <f>VLOOKUP(A3567,[1]Sheet2!$A$1:$D$65536,2,0)</f>
        <v>宜宾市</v>
      </c>
      <c r="C3567" t="str">
        <f>VLOOKUP(A3567,[1]Sheet2!$A$1:$D$65536,3,0)</f>
        <v>宜宾县</v>
      </c>
      <c r="D3567" t="str">
        <f>VLOOKUP(A3567,[1]Sheet2!$A$1:$D$65536,4,0)</f>
        <v>宜宾县柏溪镇城中路5号</v>
      </c>
    </row>
    <row r="3568" ht="15.75" customHeight="1" spans="1:4">
      <c r="A3568" t="s">
        <v>3570</v>
      </c>
      <c r="B3568" t="str">
        <f>VLOOKUP(A3568,[1]Sheet2!$A$1:$D$65536,2,0)</f>
        <v>宜宾市</v>
      </c>
      <c r="C3568" t="str">
        <f>VLOOKUP(A3568,[1]Sheet2!$A$1:$D$65536,3,0)</f>
        <v>高县</v>
      </c>
      <c r="D3568" t="str">
        <f>VLOOKUP(A3568,[1]Sheet2!$A$1:$D$65536,4,0)</f>
        <v>文江镇民主街8号</v>
      </c>
    </row>
    <row r="3569" ht="15.75" customHeight="1" spans="1:4">
      <c r="A3569" t="s">
        <v>3571</v>
      </c>
      <c r="B3569" t="str">
        <f>VLOOKUP(A3569,[1]Sheet2!$A$1:$D$65536,2,0)</f>
        <v>宜宾市</v>
      </c>
      <c r="C3569" t="str">
        <f>VLOOKUP(A3569,[1]Sheet2!$A$1:$D$65536,3,0)</f>
        <v>翠屏区</v>
      </c>
      <c r="D3569" t="str">
        <f>VLOOKUP(A3569,[1]Sheet2!$A$1:$D$65536,4,0)</f>
        <v>翠屏区上江北和苑小区古塔1幢1单元1号门面</v>
      </c>
    </row>
    <row r="3570" ht="15.75" customHeight="1" spans="1:4">
      <c r="A3570" t="s">
        <v>3572</v>
      </c>
      <c r="B3570" t="str">
        <f>VLOOKUP(A3570,[1]Sheet2!$A$1:$D$65536,2,0)</f>
        <v>宜宾市</v>
      </c>
      <c r="C3570" t="str">
        <f>VLOOKUP(A3570,[1]Sheet2!$A$1:$D$65536,3,0)</f>
        <v>江安县</v>
      </c>
      <c r="D3570" t="str">
        <f>VLOOKUP(A3570,[1]Sheet2!$A$1:$D$65536,4,0)</f>
        <v>江安县建设路46号</v>
      </c>
    </row>
    <row r="3571" ht="15.75" customHeight="1" spans="1:4">
      <c r="A3571" t="s">
        <v>3573</v>
      </c>
      <c r="B3571" t="str">
        <f>VLOOKUP(A3571,[1]Sheet2!$A$1:$D$65536,2,0)</f>
        <v>宜宾市</v>
      </c>
      <c r="C3571" t="str">
        <f>VLOOKUP(A3571,[1]Sheet2!$A$1:$D$65536,3,0)</f>
        <v>翠屏区</v>
      </c>
      <c r="D3571" t="str">
        <f>VLOOKUP(A3571,[1]Sheet2!$A$1:$D$65536,4,0)</f>
        <v>翠屏区南岸体育馆15号门面</v>
      </c>
    </row>
    <row r="3572" ht="15.75" customHeight="1" spans="1:4">
      <c r="A3572" t="s">
        <v>3574</v>
      </c>
      <c r="B3572" t="str">
        <f>VLOOKUP(A3572,[1]Sheet2!$A$1:$D$65536,2,0)</f>
        <v>宜宾市</v>
      </c>
      <c r="C3572" t="str">
        <f>VLOOKUP(A3572,[1]Sheet2!$A$1:$D$65536,3,0)</f>
        <v>屏山县</v>
      </c>
      <c r="D3572" t="str">
        <f>VLOOKUP(A3572,[1]Sheet2!$A$1:$D$65536,4,0)</f>
        <v>屏山县23地块学苑街5栋1号</v>
      </c>
    </row>
    <row r="3573" ht="15.75" customHeight="1" spans="1:4">
      <c r="A3573" t="s">
        <v>3575</v>
      </c>
      <c r="B3573" t="str">
        <f>VLOOKUP(A3573,[1]Sheet2!$A$1:$D$65536,2,0)</f>
        <v>宜宾市</v>
      </c>
      <c r="C3573" t="str">
        <f>VLOOKUP(A3573,[1]Sheet2!$A$1:$D$65536,3,0)</f>
        <v>兴文县</v>
      </c>
      <c r="D3573" t="str">
        <f>VLOOKUP(A3573,[1]Sheet2!$A$1:$D$65536,4,0)</f>
        <v>古宋镇香山西路一号安居楼2号内门市</v>
      </c>
    </row>
    <row r="3574" ht="15.75" customHeight="1" spans="1:4">
      <c r="A3574" t="s">
        <v>3576</v>
      </c>
      <c r="B3574" t="str">
        <f>VLOOKUP(A3574,[1]Sheet2!$A$1:$D$65536,2,0)</f>
        <v>宜宾市</v>
      </c>
      <c r="C3574" t="str">
        <f>VLOOKUP(A3574,[1]Sheet2!$A$1:$D$65536,3,0)</f>
        <v>翠屏区</v>
      </c>
      <c r="D3574" t="str">
        <f>VLOOKUP(A3574,[1]Sheet2!$A$1:$D$65536,4,0)</f>
        <v>翠屏区南岸长江大道西段1号临街村9号门市</v>
      </c>
    </row>
    <row r="3575" ht="15.75" customHeight="1" spans="1:4">
      <c r="A3575" t="s">
        <v>3577</v>
      </c>
      <c r="B3575" t="str">
        <f>VLOOKUP(A3575,[1]Sheet2!$A$1:$D$65536,2,0)</f>
        <v>宜宾市</v>
      </c>
      <c r="C3575" t="str">
        <f>VLOOKUP(A3575,[1]Sheet2!$A$1:$D$65536,3,0)</f>
        <v>南溪区</v>
      </c>
      <c r="D3575" t="str">
        <f>VLOOKUP(A3575,[1]Sheet2!$A$1:$D$65536,4,0)</f>
        <v>南溪区金盛农贸市场</v>
      </c>
    </row>
    <row r="3576" ht="15.75" customHeight="1" spans="1:4">
      <c r="A3576" t="s">
        <v>3578</v>
      </c>
      <c r="B3576" t="str">
        <f>VLOOKUP(A3576,[1]Sheet2!$A$1:$D$65536,2,0)</f>
        <v>宜宾市</v>
      </c>
      <c r="C3576" t="str">
        <f>VLOOKUP(A3576,[1]Sheet2!$A$1:$D$65536,3,0)</f>
        <v>宜宾县</v>
      </c>
      <c r="D3576" t="str">
        <f>VLOOKUP(A3576,[1]Sheet2!$A$1:$D$65536,4,0)</f>
        <v>柏溪镇南兴大道13号门面</v>
      </c>
    </row>
    <row r="3577" ht="15.75" customHeight="1" spans="1:4">
      <c r="A3577" t="s">
        <v>3579</v>
      </c>
      <c r="B3577" t="str">
        <f>VLOOKUP(A3577,[1]Sheet2!$A$1:$D$65536,2,0)</f>
        <v>宜宾市</v>
      </c>
      <c r="C3577" t="str">
        <f>VLOOKUP(A3577,[1]Sheet2!$A$1:$D$65536,3,0)</f>
        <v>江安县</v>
      </c>
      <c r="D3577" t="str">
        <f>VLOOKUP(A3577,[1]Sheet2!$A$1:$D$65536,4,0)</f>
        <v>江安县碓窝井32号</v>
      </c>
    </row>
    <row r="3578" ht="15.75" customHeight="1" spans="1:4">
      <c r="A3578" t="s">
        <v>3580</v>
      </c>
      <c r="B3578" t="str">
        <f>VLOOKUP(A3578,[1]Sheet2!$A$1:$D$65536,2,0)</f>
        <v>宜宾市</v>
      </c>
      <c r="C3578" t="str">
        <f>VLOOKUP(A3578,[1]Sheet2!$A$1:$D$65536,3,0)</f>
        <v>宜宾县</v>
      </c>
      <c r="D3578" t="str">
        <f>VLOOKUP(A3578,[1]Sheet2!$A$1:$D$65536,4,0)</f>
        <v>城中央A北区14号</v>
      </c>
    </row>
    <row r="3579" ht="15.75" customHeight="1" spans="1:4">
      <c r="A3579" t="s">
        <v>3581</v>
      </c>
      <c r="B3579" t="str">
        <f>VLOOKUP(A3579,[1]Sheet2!$A$1:$D$65536,2,0)</f>
        <v>宜宾市</v>
      </c>
      <c r="C3579" t="str">
        <f>VLOOKUP(A3579,[1]Sheet2!$A$1:$D$65536,3,0)</f>
        <v>高县</v>
      </c>
      <c r="D3579" t="str">
        <f>VLOOKUP(A3579,[1]Sheet2!$A$1:$D$65536,4,0)</f>
        <v>庆符镇硕勋大道西段104号</v>
      </c>
    </row>
    <row r="3580" ht="15.75" customHeight="1" spans="1:4">
      <c r="A3580" t="s">
        <v>3582</v>
      </c>
      <c r="B3580" t="str">
        <f>VLOOKUP(A3580,[1]Sheet2!$A$1:$D$65536,2,0)</f>
        <v>宜宾市</v>
      </c>
      <c r="C3580" t="str">
        <f>VLOOKUP(A3580,[1]Sheet2!$A$1:$D$65536,3,0)</f>
        <v>江安县</v>
      </c>
      <c r="D3580" t="str">
        <f>VLOOKUP(A3580,[1]Sheet2!$A$1:$D$65536,4,0)</f>
        <v>江安镇剧专大道419号</v>
      </c>
    </row>
    <row r="3581" ht="15.75" customHeight="1" spans="1:4">
      <c r="A3581" t="s">
        <v>3583</v>
      </c>
      <c r="B3581" t="str">
        <f>VLOOKUP(A3581,[1]Sheet2!$A$1:$D$65536,2,0)</f>
        <v>宜宾市</v>
      </c>
      <c r="C3581" t="str">
        <f>VLOOKUP(A3581,[1]Sheet2!$A$1:$D$65536,3,0)</f>
        <v>翠屏区</v>
      </c>
      <c r="D3581" t="str">
        <f>VLOOKUP(A3581,[1]Sheet2!$A$1:$D$65536,4,0)</f>
        <v>翠屏区西郊路86号附1号</v>
      </c>
    </row>
    <row r="3582" ht="15.75" customHeight="1" spans="1:4">
      <c r="A3582" t="s">
        <v>3584</v>
      </c>
      <c r="B3582" t="str">
        <f>VLOOKUP(A3582,[1]Sheet2!$A$1:$D$65536,2,0)</f>
        <v>宜宾市</v>
      </c>
      <c r="C3582" t="str">
        <f>VLOOKUP(A3582,[1]Sheet2!$A$1:$D$65536,3,0)</f>
        <v>兴文县</v>
      </c>
      <c r="D3582" t="str">
        <f>VLOOKUP(A3582,[1]Sheet2!$A$1:$D$65536,4,0)</f>
        <v>天泉大道地税门市1号</v>
      </c>
    </row>
    <row r="3583" ht="15.75" customHeight="1" spans="1:4">
      <c r="A3583" t="s">
        <v>3585</v>
      </c>
      <c r="B3583" t="str">
        <f>VLOOKUP(A3583,[1]Sheet2!$A$1:$D$65536,2,0)</f>
        <v>宜宾市</v>
      </c>
      <c r="C3583" t="str">
        <f>VLOOKUP(A3583,[1]Sheet2!$A$1:$D$65536,3,0)</f>
        <v>翠屏区</v>
      </c>
      <c r="D3583" t="str">
        <f>VLOOKUP(A3583,[1]Sheet2!$A$1:$D$65536,4,0)</f>
        <v>翠屏区下江北地中海蓝湾2-19号门面</v>
      </c>
    </row>
    <row r="3584" ht="15.75" customHeight="1" spans="1:4">
      <c r="A3584" t="s">
        <v>3586</v>
      </c>
      <c r="B3584" t="str">
        <f>VLOOKUP(A3584,[1]Sheet2!$A$1:$D$65536,2,0)</f>
        <v>宜宾市</v>
      </c>
      <c r="C3584" t="str">
        <f>VLOOKUP(A3584,[1]Sheet2!$A$1:$D$65536,3,0)</f>
        <v>珙县</v>
      </c>
      <c r="D3584" t="str">
        <f>VLOOKUP(A3584,[1]Sheet2!$A$1:$D$65536,4,0)</f>
        <v>珙县巡场镇新桥街矿山医院旁</v>
      </c>
    </row>
    <row r="3585" ht="15.75" customHeight="1" spans="1:4">
      <c r="A3585" t="s">
        <v>3587</v>
      </c>
      <c r="B3585" t="str">
        <f>VLOOKUP(A3585,[1]Sheet2!$A$1:$D$65536,2,0)</f>
        <v>宜宾市</v>
      </c>
      <c r="C3585" t="str">
        <f>VLOOKUP(A3585,[1]Sheet2!$A$1:$D$65536,3,0)</f>
        <v>翠屏区</v>
      </c>
      <c r="D3585" t="str">
        <f>VLOOKUP(A3585,[1]Sheet2!$A$1:$D$65536,4,0)</f>
        <v>翠屏区五粮液大道北16号</v>
      </c>
    </row>
    <row r="3586" ht="15.75" customHeight="1" spans="1:4">
      <c r="A3586" t="s">
        <v>3588</v>
      </c>
      <c r="B3586" t="str">
        <f>VLOOKUP(A3586,[1]Sheet2!$A$1:$D$65536,2,0)</f>
        <v>宜宾市</v>
      </c>
      <c r="C3586" t="str">
        <f>VLOOKUP(A3586,[1]Sheet2!$A$1:$D$65536,3,0)</f>
        <v>翠屏区</v>
      </c>
      <c r="D3586" t="str">
        <f>VLOOKUP(A3586,[1]Sheet2!$A$1:$D$65536,4,0)</f>
        <v>翠屏区忠孝街141号</v>
      </c>
    </row>
    <row r="3587" ht="15.75" customHeight="1" spans="1:4">
      <c r="A3587" t="s">
        <v>3589</v>
      </c>
      <c r="B3587" t="str">
        <f>VLOOKUP(A3587,[1]Sheet2!$A$1:$D$65536,2,0)</f>
        <v>宜宾市</v>
      </c>
      <c r="C3587" t="str">
        <f>VLOOKUP(A3587,[1]Sheet2!$A$1:$D$65536,3,0)</f>
        <v>翠屏区</v>
      </c>
      <c r="D3587" t="str">
        <f>VLOOKUP(A3587,[1]Sheet2!$A$1:$D$65536,4,0)</f>
        <v>翠屏区上江北银龙名居1幢6单元27号</v>
      </c>
    </row>
    <row r="3588" ht="15.75" customHeight="1" spans="1:4">
      <c r="A3588" t="s">
        <v>3590</v>
      </c>
      <c r="B3588" t="str">
        <f>VLOOKUP(A3588,[1]Sheet2!$A$1:$D$65536,2,0)</f>
        <v>宜宾市</v>
      </c>
      <c r="C3588" t="str">
        <f>VLOOKUP(A3588,[1]Sheet2!$A$1:$D$65536,3,0)</f>
        <v>翠屏区</v>
      </c>
      <c r="D3588" t="str">
        <f>VLOOKUP(A3588,[1]Sheet2!$A$1:$D$65536,4,0)</f>
        <v>滨江国际B区9栋附1号</v>
      </c>
    </row>
    <row r="3589" ht="15.75" customHeight="1" spans="1:4">
      <c r="A3589" t="s">
        <v>3591</v>
      </c>
      <c r="B3589" t="str">
        <f>VLOOKUP(A3589,[1]Sheet2!$A$1:$D$65536,2,0)</f>
        <v>宜宾市</v>
      </c>
      <c r="C3589" t="str">
        <f>VLOOKUP(A3589,[1]Sheet2!$A$1:$D$65536,3,0)</f>
        <v>筠连县</v>
      </c>
      <c r="D3589" t="str">
        <f>VLOOKUP(A3589,[1]Sheet2!$A$1:$D$65536,4,0)</f>
        <v>滨河西路二段158号</v>
      </c>
    </row>
    <row r="3590" ht="15.75" customHeight="1" spans="1:4">
      <c r="A3590" t="s">
        <v>3592</v>
      </c>
      <c r="B3590" t="str">
        <f>VLOOKUP(A3590,[1]Sheet2!$A$1:$D$65536,2,0)</f>
        <v>宜宾市</v>
      </c>
      <c r="C3590" t="str">
        <f>VLOOKUP(A3590,[1]Sheet2!$A$1:$D$65536,3,0)</f>
        <v>高县</v>
      </c>
      <c r="D3590" t="str">
        <f>VLOOKUP(A3590,[1]Sheet2!$A$1:$D$65536,4,0)</f>
        <v>四川宜宾市高县庆符镇文庙街56号</v>
      </c>
    </row>
    <row r="3591" ht="15.75" customHeight="1" spans="1:4">
      <c r="A3591" t="s">
        <v>3593</v>
      </c>
      <c r="B3591" t="str">
        <f>VLOOKUP(A3591,[1]Sheet2!$A$1:$D$65536,2,0)</f>
        <v>宜宾市</v>
      </c>
      <c r="C3591" t="str">
        <f>VLOOKUP(A3591,[1]Sheet2!$A$1:$D$65536,3,0)</f>
        <v>翠屏区</v>
      </c>
      <c r="D3591" t="str">
        <f>VLOOKUP(A3591,[1]Sheet2!$A$1:$D$65536,4,0)</f>
        <v>翠屏区南岸西区C街区1幢1层10号</v>
      </c>
    </row>
    <row r="3592" ht="15.75" customHeight="1" spans="1:4">
      <c r="A3592" t="s">
        <v>3594</v>
      </c>
      <c r="B3592" t="str">
        <f>VLOOKUP(A3592,[1]Sheet2!$A$1:$D$65536,2,0)</f>
        <v>宜宾市</v>
      </c>
      <c r="C3592" t="str">
        <f>VLOOKUP(A3592,[1]Sheet2!$A$1:$D$65536,3,0)</f>
        <v>南溪区</v>
      </c>
      <c r="D3592" t="str">
        <f>VLOOKUP(A3592,[1]Sheet2!$A$1:$D$65536,4,0)</f>
        <v>四川省南溪区棚改二期4栋1号</v>
      </c>
    </row>
    <row r="3593" ht="15.75" customHeight="1" spans="1:4">
      <c r="A3593" t="s">
        <v>3595</v>
      </c>
      <c r="B3593" t="str">
        <f>VLOOKUP(A3593,[1]Sheet2!$A$1:$D$65536,2,0)</f>
        <v>宜宾市</v>
      </c>
      <c r="C3593" t="str">
        <f>VLOOKUP(A3593,[1]Sheet2!$A$1:$D$65536,3,0)</f>
        <v>宜宾县</v>
      </c>
      <c r="D3593" t="str">
        <f>VLOOKUP(A3593,[1]Sheet2!$A$1:$D$65536,4,0)</f>
        <v>宜宾县224电厂1区北大门16号门面</v>
      </c>
    </row>
    <row r="3594" ht="15.75" customHeight="1" spans="1:4">
      <c r="A3594" t="s">
        <v>3596</v>
      </c>
      <c r="B3594" t="str">
        <f>VLOOKUP(A3594,[1]Sheet2!$A$1:$D$65536,2,0)</f>
        <v>宜宾市</v>
      </c>
      <c r="C3594" t="str">
        <f>VLOOKUP(A3594,[1]Sheet2!$A$1:$D$65536,3,0)</f>
        <v>翠屏区</v>
      </c>
      <c r="D3594" t="str">
        <f>VLOOKUP(A3594,[1]Sheet2!$A$1:$D$65536,4,0)</f>
        <v>翠屏区上江北旧州组团以南地块红坝人家1-6</v>
      </c>
    </row>
    <row r="3595" ht="15.75" customHeight="1" spans="1:4">
      <c r="A3595" t="s">
        <v>3597</v>
      </c>
      <c r="B3595" t="str">
        <f>VLOOKUP(A3595,[1]Sheet2!$A$1:$D$65536,2,0)</f>
        <v>宜宾市</v>
      </c>
      <c r="C3595" t="str">
        <f>VLOOKUP(A3595,[1]Sheet2!$A$1:$D$65536,3,0)</f>
        <v>翠屏区</v>
      </c>
      <c r="D3595" t="str">
        <f>VLOOKUP(A3595,[1]Sheet2!$A$1:$D$65536,4,0)</f>
        <v>翠屏区南岸西区碧竹山庄4-1-1-H门面</v>
      </c>
    </row>
    <row r="3596" ht="15.75" customHeight="1" spans="1:4">
      <c r="A3596" t="s">
        <v>3598</v>
      </c>
      <c r="B3596" t="str">
        <f>VLOOKUP(A3596,[1]Sheet2!$A$1:$D$65536,2,0)</f>
        <v>宜宾市</v>
      </c>
      <c r="C3596" t="str">
        <f>VLOOKUP(A3596,[1]Sheet2!$A$1:$D$65536,3,0)</f>
        <v>翠屏区</v>
      </c>
      <c r="D3596" t="str">
        <f>VLOOKUP(A3596,[1]Sheet2!$A$1:$D$65536,4,0)</f>
        <v>翠屏区水池街106号</v>
      </c>
    </row>
    <row r="3597" ht="15.75" customHeight="1" spans="1:4">
      <c r="A3597" t="s">
        <v>3599</v>
      </c>
      <c r="B3597" t="str">
        <f>VLOOKUP(A3597,[1]Sheet2!$A$1:$D$65536,2,0)</f>
        <v>宜宾市</v>
      </c>
      <c r="C3597" t="str">
        <f>VLOOKUP(A3597,[1]Sheet2!$A$1:$D$65536,3,0)</f>
        <v>江安县</v>
      </c>
      <c r="D3597" t="str">
        <f>VLOOKUP(A3597,[1]Sheet2!$A$1:$D$65536,4,0)</f>
        <v>江安县奥园小区7-1-11号门市</v>
      </c>
    </row>
    <row r="3598" ht="15.75" customHeight="1" spans="1:4">
      <c r="A3598" t="s">
        <v>3600</v>
      </c>
      <c r="B3598" t="str">
        <f>VLOOKUP(A3598,[1]Sheet2!$A$1:$D$65536,2,0)</f>
        <v>宜宾市</v>
      </c>
      <c r="C3598" t="str">
        <f>VLOOKUP(A3598,[1]Sheet2!$A$1:$D$65536,3,0)</f>
        <v>翠屏区</v>
      </c>
      <c r="D3598" t="str">
        <f>VLOOKUP(A3598,[1]Sheet2!$A$1:$D$65536,4,0)</f>
        <v>翠屏区学盛街71号</v>
      </c>
    </row>
    <row r="3599" ht="15.75" customHeight="1" spans="1:4">
      <c r="A3599" t="s">
        <v>3601</v>
      </c>
      <c r="B3599" t="str">
        <f>VLOOKUP(A3599,[1]Sheet2!$A$1:$D$65536,2,0)</f>
        <v>宜宾市</v>
      </c>
      <c r="C3599" t="str">
        <f>VLOOKUP(A3599,[1]Sheet2!$A$1:$D$65536,3,0)</f>
        <v>长宁县</v>
      </c>
      <c r="D3599" t="str">
        <f>VLOOKUP(A3599,[1]Sheet2!$A$1:$D$65536,4,0)</f>
        <v>青年路一段4号</v>
      </c>
    </row>
    <row r="3600" ht="15.75" customHeight="1" spans="1:4">
      <c r="A3600" t="s">
        <v>3602</v>
      </c>
      <c r="B3600" t="str">
        <f>VLOOKUP(A3600,[1]Sheet2!$A$1:$D$65536,2,0)</f>
        <v>宜宾市</v>
      </c>
      <c r="C3600" t="str">
        <f>VLOOKUP(A3600,[1]Sheet2!$A$1:$D$65536,3,0)</f>
        <v>珙县</v>
      </c>
      <c r="D3600" t="str">
        <f>VLOOKUP(A3600,[1]Sheet2!$A$1:$D$65536,4,0)</f>
        <v>珙县巡场镇新桥街44号</v>
      </c>
    </row>
    <row r="3601" ht="15.75" customHeight="1" spans="1:4">
      <c r="A3601" t="s">
        <v>3603</v>
      </c>
      <c r="B3601" t="str">
        <f>VLOOKUP(A3601,[1]Sheet2!$A$1:$D$65536,2,0)</f>
        <v>宜宾市</v>
      </c>
      <c r="C3601" t="str">
        <f>VLOOKUP(A3601,[1]Sheet2!$A$1:$D$65536,3,0)</f>
        <v>屏山县</v>
      </c>
      <c r="D3601" t="str">
        <f>VLOOKUP(A3601,[1]Sheet2!$A$1:$D$65536,4,0)</f>
        <v>屏山县金沙江西段2号“屏山鸿正国际”项目2号楼（体育场）16号门市</v>
      </c>
    </row>
    <row r="3602" ht="15.75" customHeight="1" spans="1:4">
      <c r="A3602" t="s">
        <v>3604</v>
      </c>
      <c r="B3602" t="str">
        <f>VLOOKUP(A3602,[1]Sheet2!$A$1:$D$65536,2,0)</f>
        <v>宜宾市</v>
      </c>
      <c r="C3602" t="str">
        <f>VLOOKUP(A3602,[1]Sheet2!$A$1:$D$65536,3,0)</f>
        <v>翠屏区</v>
      </c>
      <c r="D3602" t="str">
        <f>VLOOKUP(A3602,[1]Sheet2!$A$1:$D$65536,4,0)</f>
        <v>翠屏区南岸南广路绿洲家园27幢9-3号</v>
      </c>
    </row>
    <row r="3603" ht="15.75" customHeight="1" spans="1:4">
      <c r="A3603" t="s">
        <v>3605</v>
      </c>
      <c r="B3603" t="str">
        <f>VLOOKUP(A3603,[1]Sheet2!$A$1:$D$65536,2,0)</f>
        <v>宜宾市</v>
      </c>
      <c r="C3603" t="str">
        <f>VLOOKUP(A3603,[1]Sheet2!$A$1:$D$65536,3,0)</f>
        <v>高县</v>
      </c>
      <c r="D3603" t="str">
        <f>VLOOKUP(A3603,[1]Sheet2!$A$1:$D$65536,4,0)</f>
        <v>高县文江镇解放街富霖巷168号</v>
      </c>
    </row>
    <row r="3604" ht="15.75" customHeight="1" spans="1:4">
      <c r="A3604" t="s">
        <v>3606</v>
      </c>
      <c r="B3604" t="str">
        <f>VLOOKUP(A3604,[1]Sheet2!$A$1:$D$65536,2,0)</f>
        <v>宜宾市</v>
      </c>
      <c r="C3604" t="str">
        <f>VLOOKUP(A3604,[1]Sheet2!$A$1:$D$65536,3,0)</f>
        <v>江安县</v>
      </c>
      <c r="D3604" t="str">
        <f>VLOOKUP(A3604,[1]Sheet2!$A$1:$D$65536,4,0)</f>
        <v>宜宾市江安县平安路3号</v>
      </c>
    </row>
    <row r="3605" ht="15.75" customHeight="1" spans="1:4">
      <c r="A3605" t="s">
        <v>3607</v>
      </c>
      <c r="B3605" t="str">
        <f>VLOOKUP(A3605,[1]Sheet2!$A$1:$D$65536,2,0)</f>
        <v>宜宾市</v>
      </c>
      <c r="C3605" t="str">
        <f>VLOOKUP(A3605,[1]Sheet2!$A$1:$D$65536,3,0)</f>
        <v>翠屏区</v>
      </c>
      <c r="D3605" t="str">
        <f>VLOOKUP(A3605,[1]Sheet2!$A$1:$D$65536,4,0)</f>
        <v>翠屏区下江北青年城3栋2单元1楼（三期大门口）</v>
      </c>
    </row>
    <row r="3606" ht="15.75" customHeight="1" spans="1:4">
      <c r="A3606" t="s">
        <v>3608</v>
      </c>
      <c r="B3606" t="str">
        <f>VLOOKUP(A3606,[1]Sheet2!$A$1:$D$65536,2,0)</f>
        <v>宜宾市</v>
      </c>
      <c r="C3606" t="str">
        <f>VLOOKUP(A3606,[1]Sheet2!$A$1:$D$65536,3,0)</f>
        <v>翠屏区</v>
      </c>
      <c r="D3606" t="str">
        <f>VLOOKUP(A3606,[1]Sheet2!$A$1:$D$65536,4,0)</f>
        <v>翠屏区西郊前进路532号(西门车站对面)</v>
      </c>
    </row>
    <row r="3607" ht="15.75" customHeight="1" spans="1:4">
      <c r="A3607" t="s">
        <v>3609</v>
      </c>
      <c r="B3607" t="str">
        <f>VLOOKUP(A3607,[1]Sheet2!$A$1:$D$65536,2,0)</f>
        <v>宜宾市</v>
      </c>
      <c r="C3607" t="str">
        <f>VLOOKUP(A3607,[1]Sheet2!$A$1:$D$65536,3,0)</f>
        <v>高县</v>
      </c>
      <c r="D3607" t="str">
        <f>VLOOKUP(A3607,[1]Sheet2!$A$1:$D$65536,4,0)</f>
        <v>高县文江镇中心街129号</v>
      </c>
    </row>
    <row r="3608" ht="15.75" customHeight="1" spans="1:4">
      <c r="A3608" t="s">
        <v>3610</v>
      </c>
      <c r="B3608" t="str">
        <f>VLOOKUP(A3608,[1]Sheet2!$A$1:$D$65536,2,0)</f>
        <v>宜宾市</v>
      </c>
      <c r="C3608" t="str">
        <f>VLOOKUP(A3608,[1]Sheet2!$A$1:$D$65536,3,0)</f>
        <v>南溪区</v>
      </c>
      <c r="D3608" t="str">
        <f>VLOOKUP(A3608,[1]Sheet2!$A$1:$D$65536,4,0)</f>
        <v>宜宾市南溪区南山村10栋2号</v>
      </c>
    </row>
    <row r="3609" ht="15.75" customHeight="1" spans="1:4">
      <c r="A3609" t="s">
        <v>3611</v>
      </c>
      <c r="B3609" t="str">
        <f>VLOOKUP(A3609,[1]Sheet2!$A$1:$D$65536,2,0)</f>
        <v>宜宾市</v>
      </c>
      <c r="C3609" t="str">
        <f>VLOOKUP(A3609,[1]Sheet2!$A$1:$D$65536,3,0)</f>
        <v>兴文县</v>
      </c>
      <c r="D3609" t="str">
        <f>VLOOKUP(A3609,[1]Sheet2!$A$1:$D$65536,4,0)</f>
        <v>兴文县古宋镇香山西路园丁小区14号</v>
      </c>
    </row>
    <row r="3610" ht="15.75" customHeight="1" spans="1:4">
      <c r="A3610" t="s">
        <v>3612</v>
      </c>
      <c r="B3610" t="str">
        <f>VLOOKUP(A3610,[1]Sheet2!$A$1:$D$65536,2,0)</f>
        <v>宜宾市</v>
      </c>
      <c r="C3610" t="str">
        <f>VLOOKUP(A3610,[1]Sheet2!$A$1:$D$65536,3,0)</f>
        <v>翠屏区</v>
      </c>
      <c r="D3610" t="str">
        <f>VLOOKUP(A3610,[1]Sheet2!$A$1:$D$65536,4,0)</f>
        <v>翠屏区都长街1层8号</v>
      </c>
    </row>
    <row r="3611" ht="15.75" customHeight="1" spans="1:4">
      <c r="A3611" t="s">
        <v>3613</v>
      </c>
      <c r="B3611" t="str">
        <f>VLOOKUP(A3611,[1]Sheet2!$A$1:$D$65536,2,0)</f>
        <v>宜宾市</v>
      </c>
      <c r="C3611" t="str">
        <f>VLOOKUP(A3611,[1]Sheet2!$A$1:$D$65536,3,0)</f>
        <v>江安县</v>
      </c>
      <c r="D3611" t="str">
        <f>VLOOKUP(A3611,[1]Sheet2!$A$1:$D$65536,4,0)</f>
        <v>宜宾市江安县文化巷26号</v>
      </c>
    </row>
    <row r="3612" ht="15.75" customHeight="1" spans="1:4">
      <c r="A3612" t="s">
        <v>3614</v>
      </c>
      <c r="B3612" t="str">
        <f>VLOOKUP(A3612,[1]Sheet2!$A$1:$D$65536,2,0)</f>
        <v>宜宾市</v>
      </c>
      <c r="C3612" t="str">
        <f>VLOOKUP(A3612,[1]Sheet2!$A$1:$D$65536,3,0)</f>
        <v>南溪区</v>
      </c>
      <c r="D3612" t="str">
        <f>VLOOKUP(A3612,[1]Sheet2!$A$1:$D$65536,4,0)</f>
        <v>南溪区新城金盛农贸市场B</v>
      </c>
    </row>
    <row r="3613" ht="15.75" customHeight="1" spans="1:4">
      <c r="A3613" t="s">
        <v>3615</v>
      </c>
      <c r="B3613" t="str">
        <f>VLOOKUP(A3613,[1]Sheet2!$A$1:$D$65536,2,0)</f>
        <v>宜宾市</v>
      </c>
      <c r="C3613" t="str">
        <f>VLOOKUP(A3613,[1]Sheet2!$A$1:$D$65536,3,0)</f>
        <v>翠屏区</v>
      </c>
      <c r="D3613" t="str">
        <f>VLOOKUP(A3613,[1]Sheet2!$A$1:$D$65536,4,0)</f>
        <v>翠屏区拱星街46号附3号</v>
      </c>
    </row>
    <row r="3614" ht="15.75" customHeight="1" spans="1:4">
      <c r="A3614" t="s">
        <v>3616</v>
      </c>
      <c r="B3614" t="str">
        <f>VLOOKUP(A3614,[1]Sheet2!$A$1:$D$65536,2,0)</f>
        <v>宜宾市</v>
      </c>
      <c r="C3614" t="str">
        <f>VLOOKUP(A3614,[1]Sheet2!$A$1:$D$65536,3,0)</f>
        <v>翠屏区</v>
      </c>
      <c r="D3614" t="str">
        <f>VLOOKUP(A3614,[1]Sheet2!$A$1:$D$65536,4,0)</f>
        <v>翠屏区南岸西区春天里1-15号</v>
      </c>
    </row>
    <row r="3615" ht="15.75" customHeight="1" spans="1:4">
      <c r="A3615" t="s">
        <v>3617</v>
      </c>
      <c r="B3615" t="str">
        <f>VLOOKUP(A3615,[1]Sheet2!$A$1:$D$65536,2,0)</f>
        <v>宜宾市</v>
      </c>
      <c r="C3615" t="str">
        <f>VLOOKUP(A3615,[1]Sheet2!$A$1:$D$65536,3,0)</f>
        <v>翠屏区</v>
      </c>
      <c r="D3615" t="str">
        <f>VLOOKUP(A3615,[1]Sheet2!$A$1:$D$65536,4,0)</f>
        <v>翠屏区岳武里69号居民小区</v>
      </c>
    </row>
    <row r="3616" ht="15.75" customHeight="1" spans="1:4">
      <c r="A3616" t="s">
        <v>3618</v>
      </c>
      <c r="B3616" t="str">
        <f>VLOOKUP(A3616,[1]Sheet2!$A$1:$D$65536,2,0)</f>
        <v>宜宾市</v>
      </c>
      <c r="C3616" t="str">
        <f>VLOOKUP(A3616,[1]Sheet2!$A$1:$D$65536,3,0)</f>
        <v>翠屏区</v>
      </c>
      <c r="D3616" t="str">
        <f>VLOOKUP(A3616,[1]Sheet2!$A$1:$D$65536,4,0)</f>
        <v>翠屏区上江北三江厂地下通道6号门面</v>
      </c>
    </row>
    <row r="3617" ht="15.75" customHeight="1" spans="1:4">
      <c r="A3617" t="s">
        <v>3619</v>
      </c>
      <c r="B3617" t="str">
        <f>VLOOKUP(A3617,[1]Sheet2!$A$1:$D$65536,2,0)</f>
        <v>宜宾市</v>
      </c>
      <c r="C3617" t="str">
        <f>VLOOKUP(A3617,[1]Sheet2!$A$1:$D$65536,3,0)</f>
        <v>翠屏区</v>
      </c>
      <c r="D3617" t="str">
        <f>VLOOKUP(A3617,[1]Sheet2!$A$1:$D$65536,4,0)</f>
        <v>翠屏区南岸戎州大道东段龙凤苑35号</v>
      </c>
    </row>
    <row r="3618" ht="15.75" customHeight="1" spans="1:4">
      <c r="A3618" t="s">
        <v>3620</v>
      </c>
      <c r="B3618" t="str">
        <f>VLOOKUP(A3618,[1]Sheet2!$A$1:$D$65536,2,0)</f>
        <v>宜宾市</v>
      </c>
      <c r="C3618" t="str">
        <f>VLOOKUP(A3618,[1]Sheet2!$A$1:$D$65536,3,0)</f>
        <v>翠屏区</v>
      </c>
      <c r="D3618" t="str">
        <f>VLOOKUP(A3618,[1]Sheet2!$A$1:$D$65536,4,0)</f>
        <v>叙州区山水原著三期三期原香岭8栋S5</v>
      </c>
    </row>
    <row r="3619" ht="15.75" customHeight="1" spans="1:4">
      <c r="A3619" t="s">
        <v>3621</v>
      </c>
      <c r="B3619" t="str">
        <f>VLOOKUP(A3619,[1]Sheet2!$A$1:$D$65536,2,0)</f>
        <v>宜宾市</v>
      </c>
      <c r="C3619" t="str">
        <f>VLOOKUP(A3619,[1]Sheet2!$A$1:$D$65536,3,0)</f>
        <v>江安县</v>
      </c>
      <c r="D3619" t="str">
        <f>VLOOKUP(A3619,[1]Sheet2!$A$1:$D$65536,4,0)</f>
        <v>江安县体育中心</v>
      </c>
    </row>
    <row r="3620" ht="15.75" customHeight="1" spans="1:4">
      <c r="A3620" t="s">
        <v>3622</v>
      </c>
      <c r="B3620" t="str">
        <f>VLOOKUP(A3620,[1]Sheet2!$A$1:$D$65536,2,0)</f>
        <v>宜宾市</v>
      </c>
      <c r="C3620" t="str">
        <f>VLOOKUP(A3620,[1]Sheet2!$A$1:$D$65536,3,0)</f>
        <v>长宁县</v>
      </c>
      <c r="D3620" t="str">
        <f>VLOOKUP(A3620,[1]Sheet2!$A$1:$D$65536,4,0)</f>
        <v>长宁镇毗庐街一段20号</v>
      </c>
    </row>
    <row r="3621" ht="15.75" customHeight="1" spans="1:4">
      <c r="A3621" t="s">
        <v>3623</v>
      </c>
      <c r="B3621" t="str">
        <f>VLOOKUP(A3621,[1]Sheet2!$A$1:$D$65536,2,0)</f>
        <v>宜宾市</v>
      </c>
      <c r="C3621" t="str">
        <f>VLOOKUP(A3621,[1]Sheet2!$A$1:$D$65536,3,0)</f>
        <v>宜宾县</v>
      </c>
      <c r="D3621" t="str">
        <f>VLOOKUP(A3621,[1]Sheet2!$A$1:$D$65536,4,0)</f>
        <v>柏溪镇城中央幸福里1栋8号门市</v>
      </c>
    </row>
    <row r="3622" ht="15.75" customHeight="1" spans="1:4">
      <c r="A3622" t="s">
        <v>3624</v>
      </c>
      <c r="B3622" t="str">
        <f>VLOOKUP(A3622,[1]Sheet2!$A$1:$D$65536,2,0)</f>
        <v>宜宾市</v>
      </c>
      <c r="C3622" t="str">
        <f>VLOOKUP(A3622,[1]Sheet2!$A$1:$D$65536,3,0)</f>
        <v>南溪区</v>
      </c>
      <c r="D3622" t="str">
        <f>VLOOKUP(A3622,[1]Sheet2!$A$1:$D$65536,4,0)</f>
        <v>仙源长街西段凯丽香江1栋1号</v>
      </c>
    </row>
    <row r="3623" ht="15.75" customHeight="1" spans="1:4">
      <c r="A3623" t="s">
        <v>3625</v>
      </c>
      <c r="B3623" t="str">
        <f>VLOOKUP(A3623,[1]Sheet2!$A$1:$D$65536,2,0)</f>
        <v>宜宾市</v>
      </c>
      <c r="C3623" t="str">
        <f>VLOOKUP(A3623,[1]Sheet2!$A$1:$D$65536,3,0)</f>
        <v>高县</v>
      </c>
      <c r="D3623" t="str">
        <f>VLOOKUP(A3623,[1]Sheet2!$A$1:$D$65536,4,0)</f>
        <v>庆符镇南屏街55号</v>
      </c>
    </row>
    <row r="3624" ht="15.75" customHeight="1" spans="1:4">
      <c r="A3624" t="s">
        <v>3626</v>
      </c>
      <c r="B3624" t="str">
        <f>VLOOKUP(A3624,[1]Sheet2!$A$1:$D$65536,2,0)</f>
        <v>宜宾市</v>
      </c>
      <c r="C3624" t="str">
        <f>VLOOKUP(A3624,[1]Sheet2!$A$1:$D$65536,3,0)</f>
        <v>翠屏区</v>
      </c>
      <c r="D3624" t="str">
        <f>VLOOKUP(A3624,[1]Sheet2!$A$1:$D$65536,4,0)</f>
        <v>翠屏区商贸路101号附5号</v>
      </c>
    </row>
    <row r="3625" ht="15.75" customHeight="1" spans="1:4">
      <c r="A3625" t="s">
        <v>3627</v>
      </c>
      <c r="B3625" t="str">
        <f>VLOOKUP(A3625,[1]Sheet2!$A$1:$D$65536,2,0)</f>
        <v>宜宾市</v>
      </c>
      <c r="C3625" t="str">
        <f>VLOOKUP(A3625,[1]Sheet2!$A$1:$D$65536,3,0)</f>
        <v>翠屏区</v>
      </c>
      <c r="D3625" t="str">
        <f>VLOOKUP(A3625,[1]Sheet2!$A$1:$D$65536,4,0)</f>
        <v>翠屏区上江北岷江西路168号天发花园</v>
      </c>
    </row>
    <row r="3626" ht="15.75" customHeight="1" spans="1:4">
      <c r="A3626" t="s">
        <v>3628</v>
      </c>
      <c r="B3626" t="str">
        <f>VLOOKUP(A3626,[1]Sheet2!$A$1:$D$65536,2,0)</f>
        <v>宜宾市</v>
      </c>
      <c r="C3626" t="str">
        <f>VLOOKUP(A3626,[1]Sheet2!$A$1:$D$65536,3,0)</f>
        <v>宜宾县</v>
      </c>
      <c r="D3626" t="str">
        <f>VLOOKUP(A3626,[1]Sheet2!$A$1:$D$65536,4,0)</f>
        <v>812金江村商业街26号</v>
      </c>
    </row>
    <row r="3627" ht="15.75" customHeight="1" spans="1:4">
      <c r="A3627" t="s">
        <v>3629</v>
      </c>
      <c r="B3627" t="str">
        <f>VLOOKUP(A3627,[1]Sheet2!$A$1:$D$65536,2,0)</f>
        <v>宜宾市</v>
      </c>
      <c r="C3627" t="str">
        <f>VLOOKUP(A3627,[1]Sheet2!$A$1:$D$65536,3,0)</f>
        <v>翠屏区</v>
      </c>
      <c r="D3627" t="str">
        <f>VLOOKUP(A3627,[1]Sheet2!$A$1:$D$65536,4,0)</f>
        <v>翠屏区上江北红丰西路15-3号</v>
      </c>
    </row>
    <row r="3628" ht="15.75" customHeight="1" spans="1:4">
      <c r="A3628" t="s">
        <v>3630</v>
      </c>
      <c r="B3628" t="str">
        <f>VLOOKUP(A3628,[1]Sheet2!$A$1:$D$65536,2,0)</f>
        <v>宜宾市</v>
      </c>
      <c r="C3628" t="str">
        <f>VLOOKUP(A3628,[1]Sheet2!$A$1:$D$65536,3,0)</f>
        <v>珙县</v>
      </c>
      <c r="D3628" t="str">
        <f>VLOOKUP(A3628,[1]Sheet2!$A$1:$D$65536,4,0)</f>
        <v>珙县巡场镇中心路144号</v>
      </c>
    </row>
    <row r="3629" ht="15.75" customHeight="1" spans="1:4">
      <c r="A3629" t="s">
        <v>3631</v>
      </c>
      <c r="B3629" t="str">
        <f>VLOOKUP(A3629,[1]Sheet2!$A$1:$D$65536,2,0)</f>
        <v>宜宾市</v>
      </c>
      <c r="C3629" t="str">
        <f>VLOOKUP(A3629,[1]Sheet2!$A$1:$D$65536,3,0)</f>
        <v>翠屏区</v>
      </c>
      <c r="D3629" t="str">
        <f>VLOOKUP(A3629,[1]Sheet2!$A$1:$D$65536,4,0)</f>
        <v>翠屏区大碑巷7号</v>
      </c>
    </row>
    <row r="3630" ht="15.75" customHeight="1" spans="1:4">
      <c r="A3630" t="s">
        <v>3632</v>
      </c>
      <c r="B3630" t="str">
        <f>VLOOKUP(A3630,[1]Sheet2!$A$1:$D$65536,2,0)</f>
        <v>宜宾市</v>
      </c>
      <c r="C3630" t="str">
        <f>VLOOKUP(A3630,[1]Sheet2!$A$1:$D$65536,3,0)</f>
        <v>南溪区</v>
      </c>
      <c r="D3630" t="str">
        <f>VLOOKUP(A3630,[1]Sheet2!$A$1:$D$65536,4,0)</f>
        <v>宜宾市南溪区下正街175号</v>
      </c>
    </row>
    <row r="3631" ht="15.75" customHeight="1" spans="1:4">
      <c r="A3631" t="s">
        <v>3633</v>
      </c>
      <c r="B3631" t="str">
        <f>VLOOKUP(A3631,[1]Sheet2!$A$1:$D$65536,2,0)</f>
        <v>宜宾市</v>
      </c>
      <c r="C3631" t="str">
        <f>VLOOKUP(A3631,[1]Sheet2!$A$1:$D$65536,3,0)</f>
        <v>屏山县</v>
      </c>
      <c r="D3631" t="str">
        <f>VLOOKUP(A3631,[1]Sheet2!$A$1:$D$65536,4,0)</f>
        <v>屏山县9地块2栋17号</v>
      </c>
    </row>
    <row r="3632" ht="15.75" customHeight="1" spans="1:4">
      <c r="A3632" t="s">
        <v>3634</v>
      </c>
      <c r="B3632" t="str">
        <f>VLOOKUP(A3632,[1]Sheet2!$A$1:$D$65536,2,0)</f>
        <v>宜宾市</v>
      </c>
      <c r="C3632" t="str">
        <f>VLOOKUP(A3632,[1]Sheet2!$A$1:$D$65536,3,0)</f>
        <v>兴文县</v>
      </c>
      <c r="D3632" t="str">
        <f>VLOOKUP(A3632,[1]Sheet2!$A$1:$D$65536,4,0)</f>
        <v>兴文县光明新城石海大道光明春天B区大门右侧</v>
      </c>
    </row>
    <row r="3633" ht="15.75" customHeight="1" spans="1:4">
      <c r="A3633" t="s">
        <v>3635</v>
      </c>
      <c r="B3633" t="str">
        <f>VLOOKUP(A3633,[1]Sheet2!$A$1:$D$65536,2,0)</f>
        <v>宜宾市</v>
      </c>
      <c r="C3633" t="str">
        <f>VLOOKUP(A3633,[1]Sheet2!$A$1:$D$65536,3,0)</f>
        <v>翠屏区</v>
      </c>
      <c r="D3633" t="str">
        <f>VLOOKUP(A3633,[1]Sheet2!$A$1:$D$65536,4,0)</f>
        <v>翠屏区南岸商贸路17号</v>
      </c>
    </row>
    <row r="3634" ht="15.75" customHeight="1" spans="1:4">
      <c r="A3634" t="s">
        <v>3636</v>
      </c>
      <c r="B3634" t="str">
        <f>VLOOKUP(A3634,[1]Sheet2!$A$1:$D$65536,2,0)</f>
        <v>宜宾市</v>
      </c>
      <c r="C3634" t="str">
        <f>VLOOKUP(A3634,[1]Sheet2!$A$1:$D$65536,3,0)</f>
        <v>南溪区</v>
      </c>
      <c r="D3634" t="str">
        <f>VLOOKUP(A3634,[1]Sheet2!$A$1:$D$65536,4,0)</f>
        <v>南溪区兴盛街89号</v>
      </c>
    </row>
    <row r="3635" ht="15.75" customHeight="1" spans="1:4">
      <c r="A3635" t="s">
        <v>3637</v>
      </c>
      <c r="B3635" t="str">
        <f>VLOOKUP(A3635,[1]Sheet2!$A$1:$D$65536,2,0)</f>
        <v>宜宾市</v>
      </c>
      <c r="C3635" t="str">
        <f>VLOOKUP(A3635,[1]Sheet2!$A$1:$D$65536,3,0)</f>
        <v>翠屏区</v>
      </c>
      <c r="D3635" t="str">
        <f>VLOOKUP(A3635,[1]Sheet2!$A$1:$D$65536,4,0)</f>
        <v>翠屏区建设路83号</v>
      </c>
    </row>
    <row r="3636" ht="15.75" customHeight="1" spans="1:4">
      <c r="A3636" t="s">
        <v>3638</v>
      </c>
      <c r="B3636" t="str">
        <f>VLOOKUP(A3636,[1]Sheet2!$A$1:$D$65536,2,0)</f>
        <v>宜宾市</v>
      </c>
      <c r="C3636" t="str">
        <f>VLOOKUP(A3636,[1]Sheet2!$A$1:$D$65536,3,0)</f>
        <v>翠屏区</v>
      </c>
      <c r="D3636" t="str">
        <f>VLOOKUP(A3636,[1]Sheet2!$A$1:$D$65536,4,0)</f>
        <v>宜宾市翠屏区南岸长江大道54号-1门面</v>
      </c>
    </row>
    <row r="3637" ht="15.75" customHeight="1" spans="1:4">
      <c r="A3637" t="s">
        <v>3639</v>
      </c>
      <c r="B3637" t="str">
        <f>VLOOKUP(A3637,[1]Sheet2!$A$1:$D$65536,2,0)</f>
        <v>宜宾市</v>
      </c>
      <c r="C3637" t="str">
        <f>VLOOKUP(A3637,[1]Sheet2!$A$1:$D$65536,3,0)</f>
        <v>翠屏区</v>
      </c>
      <c r="D3637" t="str">
        <f>VLOOKUP(A3637,[1]Sheet2!$A$1:$D$65536,4,0)</f>
        <v>翠屏区西街64号</v>
      </c>
    </row>
    <row r="3638" ht="15.75" customHeight="1" spans="1:4">
      <c r="A3638" t="s">
        <v>3640</v>
      </c>
      <c r="B3638" t="str">
        <f>VLOOKUP(A3638,[1]Sheet2!$A$1:$D$65536,2,0)</f>
        <v>宜宾市</v>
      </c>
      <c r="C3638" t="str">
        <f>VLOOKUP(A3638,[1]Sheet2!$A$1:$D$65536,3,0)</f>
        <v>高县</v>
      </c>
      <c r="D3638" t="str">
        <f>VLOOKUP(A3638,[1]Sheet2!$A$1:$D$65536,4,0)</f>
        <v>庆符镇龙湾国际大街6号门面</v>
      </c>
    </row>
    <row r="3639" ht="15.75" customHeight="1" spans="1:4">
      <c r="A3639" t="s">
        <v>3641</v>
      </c>
      <c r="B3639" t="str">
        <f>VLOOKUP(A3639,[1]Sheet2!$A$1:$D$65536,2,0)</f>
        <v>宜宾市</v>
      </c>
      <c r="C3639" t="str">
        <f>VLOOKUP(A3639,[1]Sheet2!$A$1:$D$65536,3,0)</f>
        <v>翠屏区</v>
      </c>
      <c r="D3639" t="str">
        <f>VLOOKUP(A3639,[1]Sheet2!$A$1:$D$65536,4,0)</f>
        <v>翠屏区上江北和都国际B区3栋402门面</v>
      </c>
    </row>
    <row r="3640" ht="15.75" customHeight="1" spans="1:4">
      <c r="A3640" t="s">
        <v>3642</v>
      </c>
      <c r="B3640" t="str">
        <f>VLOOKUP(A3640,[1]Sheet2!$A$1:$D$65536,2,0)</f>
        <v>宜宾市</v>
      </c>
      <c r="C3640" t="str">
        <f>VLOOKUP(A3640,[1]Sheet2!$A$1:$D$65536,3,0)</f>
        <v>长宁县</v>
      </c>
      <c r="D3640" t="str">
        <f>VLOOKUP(A3640,[1]Sheet2!$A$1:$D$65536,4,0)</f>
        <v>宜宾市长宁县金枝丫路72号</v>
      </c>
    </row>
    <row r="3641" ht="15.75" customHeight="1" spans="1:4">
      <c r="A3641" t="s">
        <v>3643</v>
      </c>
      <c r="B3641" t="str">
        <f>VLOOKUP(A3641,[1]Sheet2!$A$1:$D$65536,2,0)</f>
        <v>宜宾市</v>
      </c>
      <c r="C3641" t="str">
        <f>VLOOKUP(A3641,[1]Sheet2!$A$1:$D$65536,3,0)</f>
        <v>翠屏区</v>
      </c>
      <c r="D3641" t="str">
        <f>VLOOKUP(A3641,[1]Sheet2!$A$1:$D$65536,4,0)</f>
        <v>临港邦泰国际社区30橦3层C21</v>
      </c>
    </row>
    <row r="3642" ht="15.75" customHeight="1" spans="1:4">
      <c r="A3642" t="s">
        <v>3644</v>
      </c>
      <c r="B3642" t="str">
        <f>VLOOKUP(A3642,[1]Sheet2!$A$1:$D$65536,2,0)</f>
        <v>宜宾市</v>
      </c>
      <c r="C3642" t="str">
        <f>VLOOKUP(A3642,[1]Sheet2!$A$1:$D$65536,3,0)</f>
        <v>江安县</v>
      </c>
      <c r="D3642" t="str">
        <f>VLOOKUP(A3642,[1]Sheet2!$A$1:$D$65536,4,0)</f>
        <v>宜宾市江安县锦绣华庭1-17</v>
      </c>
    </row>
    <row r="3643" ht="15.75" customHeight="1" spans="1:4">
      <c r="A3643" t="s">
        <v>3645</v>
      </c>
      <c r="B3643" t="str">
        <f>VLOOKUP(A3643,[1]Sheet2!$A$1:$D$65536,2,0)</f>
        <v>宜宾市</v>
      </c>
      <c r="C3643" t="str">
        <f>VLOOKUP(A3643,[1]Sheet2!$A$1:$D$65536,3,0)</f>
        <v>翠屏区</v>
      </c>
      <c r="D3643" t="str">
        <f>VLOOKUP(A3643,[1]Sheet2!$A$1:$D$65536,4,0)</f>
        <v>翠屏区南岸建国路6号附1号</v>
      </c>
    </row>
    <row r="3644" ht="15.75" customHeight="1" spans="1:4">
      <c r="A3644" t="s">
        <v>3646</v>
      </c>
      <c r="B3644" t="str">
        <f>VLOOKUP(A3644,[1]Sheet2!$A$1:$D$65536,2,0)</f>
        <v>宜宾市</v>
      </c>
      <c r="C3644" t="str">
        <f>VLOOKUP(A3644,[1]Sheet2!$A$1:$D$65536,3,0)</f>
        <v>高县</v>
      </c>
      <c r="D3644" t="str">
        <f>VLOOKUP(A3644,[1]Sheet2!$A$1:$D$65536,4,0)</f>
        <v>高县庆符镇东升大道085号</v>
      </c>
    </row>
    <row r="3645" ht="15.75" customHeight="1" spans="1:4">
      <c r="A3645" t="s">
        <v>3647</v>
      </c>
      <c r="B3645" t="str">
        <f>VLOOKUP(A3645,[1]Sheet2!$A$1:$D$65536,2,0)</f>
        <v>宜宾市</v>
      </c>
      <c r="C3645" t="str">
        <f>VLOOKUP(A3645,[1]Sheet2!$A$1:$D$65536,3,0)</f>
        <v>珙县</v>
      </c>
      <c r="D3645" t="str">
        <f>VLOOKUP(A3645,[1]Sheet2!$A$1:$D$65536,4,0)</f>
        <v>四川省珙县巡场镇安民路154号</v>
      </c>
    </row>
    <row r="3646" ht="15.75" customHeight="1" spans="1:4">
      <c r="A3646" t="s">
        <v>3648</v>
      </c>
      <c r="B3646" t="str">
        <f>VLOOKUP(A3646,[1]Sheet2!$A$1:$D$65536,2,0)</f>
        <v>宜宾市</v>
      </c>
      <c r="C3646" t="str">
        <f>VLOOKUP(A3646,[1]Sheet2!$A$1:$D$65536,3,0)</f>
        <v>珙县</v>
      </c>
      <c r="D3646" t="str">
        <f>VLOOKUP(A3646,[1]Sheet2!$A$1:$D$65536,4,0)</f>
        <v>四川省珙县巡场镇明珠一巷8号</v>
      </c>
    </row>
    <row r="3647" ht="15.75" customHeight="1" spans="1:4">
      <c r="A3647" t="s">
        <v>3649</v>
      </c>
      <c r="B3647" t="str">
        <f>VLOOKUP(A3647,[1]Sheet2!$A$1:$D$65536,2,0)</f>
        <v>宜宾市</v>
      </c>
      <c r="C3647" t="str">
        <f>VLOOKUP(A3647,[1]Sheet2!$A$1:$D$65536,3,0)</f>
        <v>翠屏区</v>
      </c>
      <c r="D3647" t="str">
        <f>VLOOKUP(A3647,[1]Sheet2!$A$1:$D$65536,4,0)</f>
        <v>翠屏区上江北兴盛路134号3单元127号</v>
      </c>
    </row>
    <row r="3648" ht="15.75" customHeight="1" spans="1:4">
      <c r="A3648" t="s">
        <v>3650</v>
      </c>
      <c r="B3648" t="str">
        <f>VLOOKUP(A3648,[1]Sheet2!$A$1:$D$65536,2,0)</f>
        <v>宜宾市</v>
      </c>
      <c r="C3648" t="str">
        <f>VLOOKUP(A3648,[1]Sheet2!$A$1:$D$65536,3,0)</f>
        <v>翠屏区</v>
      </c>
      <c r="D3648" t="str">
        <f>VLOOKUP(A3648,[1]Sheet2!$A$1:$D$65536,4,0)</f>
        <v>翠屏区下江北天立学府华庭2-15号门面</v>
      </c>
    </row>
    <row r="3649" ht="15.75" customHeight="1" spans="1:4">
      <c r="A3649" t="s">
        <v>3651</v>
      </c>
      <c r="B3649" t="str">
        <f>VLOOKUP(A3649,[1]Sheet2!$A$1:$D$65536,2,0)</f>
        <v>宜宾市</v>
      </c>
      <c r="C3649" t="str">
        <f>VLOOKUP(A3649,[1]Sheet2!$A$1:$D$65536,3,0)</f>
        <v>长宁县</v>
      </c>
      <c r="D3649" t="str">
        <f>VLOOKUP(A3649,[1]Sheet2!$A$1:$D$65536,4,0)</f>
        <v>四川省宜宾市长宁县民主街53号</v>
      </c>
    </row>
    <row r="3650" ht="15.75" customHeight="1" spans="1:4">
      <c r="A3650" t="s">
        <v>3652</v>
      </c>
      <c r="B3650" t="str">
        <f>VLOOKUP(A3650,[1]Sheet2!$A$1:$D$65536,2,0)</f>
        <v>宜宾市</v>
      </c>
      <c r="C3650" t="str">
        <f>VLOOKUP(A3650,[1]Sheet2!$A$1:$D$65536,3,0)</f>
        <v>筠连县</v>
      </c>
      <c r="D3650" t="str">
        <f>VLOOKUP(A3650,[1]Sheet2!$A$1:$D$65536,4,0)</f>
        <v>筠连县公园路08号</v>
      </c>
    </row>
    <row r="3651" ht="15.75" customHeight="1" spans="1:4">
      <c r="A3651" t="s">
        <v>3653</v>
      </c>
      <c r="B3651" t="str">
        <f>VLOOKUP(A3651,[1]Sheet2!$A$1:$D$65536,2,0)</f>
        <v>宜宾市</v>
      </c>
      <c r="C3651" t="str">
        <f>VLOOKUP(A3651,[1]Sheet2!$A$1:$D$65536,3,0)</f>
        <v>江安县</v>
      </c>
      <c r="D3651" t="str">
        <f>VLOOKUP(A3651,[1]Sheet2!$A$1:$D$65536,4,0)</f>
        <v>四川省江安县石巷子南屏路118号</v>
      </c>
    </row>
    <row r="3652" ht="15.75" customHeight="1" spans="1:4">
      <c r="A3652" t="s">
        <v>3654</v>
      </c>
      <c r="B3652" t="str">
        <f>VLOOKUP(A3652,[1]Sheet2!$A$1:$D$65536,2,0)</f>
        <v>宜宾市</v>
      </c>
      <c r="C3652" t="str">
        <f>VLOOKUP(A3652,[1]Sheet2!$A$1:$D$65536,3,0)</f>
        <v>宜宾县</v>
      </c>
      <c r="D3652" t="str">
        <f>VLOOKUP(A3652,[1]Sheet2!$A$1:$D$65536,4,0)</f>
        <v>宜宾县224检察院科贸北路81号12门面</v>
      </c>
    </row>
    <row r="3653" ht="15.75" customHeight="1" spans="1:4">
      <c r="A3653" t="s">
        <v>3655</v>
      </c>
      <c r="B3653" t="str">
        <f>VLOOKUP(A3653,[1]Sheet2!$A$1:$D$65536,2,0)</f>
        <v>宜宾市</v>
      </c>
      <c r="C3653" t="str">
        <f>VLOOKUP(A3653,[1]Sheet2!$A$1:$D$65536,3,0)</f>
        <v>翠屏区</v>
      </c>
      <c r="D3653" t="str">
        <f>VLOOKUP(A3653,[1]Sheet2!$A$1:$D$65536,4,0)</f>
        <v>翠屏区慈善路14号楼3单元1号营业房</v>
      </c>
    </row>
    <row r="3654" ht="15.75" customHeight="1" spans="1:4">
      <c r="A3654" t="s">
        <v>3656</v>
      </c>
      <c r="B3654" t="str">
        <f>VLOOKUP(A3654,[1]Sheet2!$A$1:$D$65536,2,0)</f>
        <v>宜宾市</v>
      </c>
      <c r="C3654" t="str">
        <f>VLOOKUP(A3654,[1]Sheet2!$A$1:$D$65536,3,0)</f>
        <v>江安县</v>
      </c>
      <c r="D3654" t="str">
        <f>VLOOKUP(A3654,[1]Sheet2!$A$1:$D$65536,4,0)</f>
        <v>四川省江安县学府路194号</v>
      </c>
    </row>
    <row r="3655" ht="15.75" customHeight="1" spans="1:4">
      <c r="A3655" t="s">
        <v>3657</v>
      </c>
      <c r="B3655" t="str">
        <f>VLOOKUP(A3655,[1]Sheet2!$A$1:$D$65536,2,0)</f>
        <v>宜宾市</v>
      </c>
      <c r="C3655" t="str">
        <f>VLOOKUP(A3655,[1]Sheet2!$A$1:$D$65536,3,0)</f>
        <v>翠屏区</v>
      </c>
      <c r="D3655" t="str">
        <f>VLOOKUP(A3655,[1]Sheet2!$A$1:$D$65536,4,0)</f>
        <v>宜宾市翠屏区南岸商贸路110号附15号</v>
      </c>
    </row>
    <row r="3656" ht="15.75" customHeight="1" spans="1:4">
      <c r="A3656" t="s">
        <v>3658</v>
      </c>
      <c r="B3656" t="str">
        <f>VLOOKUP(A3656,[1]Sheet2!$A$1:$D$65536,2,0)</f>
        <v>宜宾市</v>
      </c>
      <c r="C3656" t="str">
        <f>VLOOKUP(A3656,[1]Sheet2!$A$1:$D$65536,3,0)</f>
        <v>筠连县</v>
      </c>
      <c r="D3656" t="str">
        <f>VLOOKUP(A3656,[1]Sheet2!$A$1:$D$65536,4,0)</f>
        <v>筠连县城北市场右拐1号</v>
      </c>
    </row>
    <row r="3657" ht="15.75" customHeight="1" spans="1:4">
      <c r="A3657" t="s">
        <v>3659</v>
      </c>
      <c r="B3657" t="str">
        <f>VLOOKUP(A3657,[1]Sheet2!$A$1:$D$65536,2,0)</f>
        <v>宜宾市</v>
      </c>
      <c r="C3657" t="str">
        <f>VLOOKUP(A3657,[1]Sheet2!$A$1:$D$65536,3,0)</f>
        <v>宜宾县</v>
      </c>
      <c r="D3657" t="str">
        <f>VLOOKUP(A3657,[1]Sheet2!$A$1:$D$65536,4,0)</f>
        <v>宜宾县柏溪镇观澜上郡1号裙楼1-12号</v>
      </c>
    </row>
    <row r="3658" ht="15.75" customHeight="1" spans="1:4">
      <c r="A3658" t="s">
        <v>3660</v>
      </c>
      <c r="B3658" t="str">
        <f>VLOOKUP(A3658,[1]Sheet2!$A$1:$D$65536,2,0)</f>
        <v>宜宾市</v>
      </c>
      <c r="C3658" t="str">
        <f>VLOOKUP(A3658,[1]Sheet2!$A$1:$D$65536,3,0)</f>
        <v>翠屏区</v>
      </c>
      <c r="D3658" t="str">
        <f>VLOOKUP(A3658,[1]Sheet2!$A$1:$D$65536,4,0)</f>
        <v>翠屏区翠柏大道理想城一楼110号商铺</v>
      </c>
    </row>
    <row r="3659" ht="15.75" customHeight="1" spans="1:4">
      <c r="A3659" t="s">
        <v>3661</v>
      </c>
      <c r="B3659" t="str">
        <f>VLOOKUP(A3659,[1]Sheet2!$A$1:$D$65536,2,0)</f>
        <v>宜宾市</v>
      </c>
      <c r="C3659" t="str">
        <f>VLOOKUP(A3659,[1]Sheet2!$A$1:$D$65536,3,0)</f>
        <v>筠连县</v>
      </c>
      <c r="D3659" t="str">
        <f>VLOOKUP(A3659,[1]Sheet2!$A$1:$D$65536,4,0)</f>
        <v>涌泉街46号</v>
      </c>
    </row>
    <row r="3660" ht="15.75" customHeight="1" spans="1:4">
      <c r="A3660" t="s">
        <v>3662</v>
      </c>
      <c r="B3660" t="str">
        <f>VLOOKUP(A3660,[1]Sheet2!$A$1:$D$65536,2,0)</f>
        <v>宜宾市</v>
      </c>
      <c r="C3660" t="str">
        <f>VLOOKUP(A3660,[1]Sheet2!$A$1:$D$65536,3,0)</f>
        <v>宜宾县</v>
      </c>
      <c r="D3660" t="str">
        <f>VLOOKUP(A3660,[1]Sheet2!$A$1:$D$65536,4,0)</f>
        <v>宜宾县柏溪镇三角路南段78号</v>
      </c>
    </row>
    <row r="3661" ht="15.75" customHeight="1" spans="1:4">
      <c r="A3661" t="s">
        <v>3663</v>
      </c>
      <c r="B3661" t="str">
        <f>VLOOKUP(A3661,[1]Sheet2!$A$1:$D$65536,2,0)</f>
        <v>宜宾市</v>
      </c>
      <c r="C3661" t="str">
        <f>VLOOKUP(A3661,[1]Sheet2!$A$1:$D$65536,3,0)</f>
        <v>南溪区</v>
      </c>
      <c r="D3661" t="str">
        <f>VLOOKUP(A3661,[1]Sheet2!$A$1:$D$65536,4,0)</f>
        <v>四川省宜宾市南溪区双子灯塔银座1—1—61</v>
      </c>
    </row>
    <row r="3662" ht="15.75" customHeight="1" spans="1:4">
      <c r="A3662" t="s">
        <v>3664</v>
      </c>
      <c r="B3662" t="str">
        <f>VLOOKUP(A3662,[1]Sheet2!$A$1:$D$65536,2,0)</f>
        <v>宜宾市</v>
      </c>
      <c r="C3662" t="str">
        <f>VLOOKUP(A3662,[1]Sheet2!$A$1:$D$65536,3,0)</f>
        <v>翠屏区</v>
      </c>
      <c r="D3662" t="str">
        <f>VLOOKUP(A3662,[1]Sheet2!$A$1:$D$65536,4,0)</f>
        <v>翠屏区南岸山水原著缇香湾13幢1单元1层S1号</v>
      </c>
    </row>
    <row r="3663" ht="15.75" customHeight="1" spans="1:4">
      <c r="A3663" t="s">
        <v>3665</v>
      </c>
      <c r="B3663" t="str">
        <f>VLOOKUP(A3663,[1]Sheet2!$A$1:$D$65536,2,0)</f>
        <v>宜宾市</v>
      </c>
      <c r="C3663" t="str">
        <f>VLOOKUP(A3663,[1]Sheet2!$A$1:$D$65536,3,0)</f>
        <v>翠屏区</v>
      </c>
      <c r="D3663" t="str">
        <f>VLOOKUP(A3663,[1]Sheet2!$A$1:$D$65536,4,0)</f>
        <v>翠屏区南岸西区大地坡丽雅上城A-10门面</v>
      </c>
    </row>
    <row r="3664" ht="15.75" customHeight="1" spans="1:4">
      <c r="A3664" t="s">
        <v>3666</v>
      </c>
      <c r="B3664" t="str">
        <f>VLOOKUP(A3664,[1]Sheet2!$A$1:$D$65536,2,0)</f>
        <v>宜宾市</v>
      </c>
      <c r="C3664" t="str">
        <f>VLOOKUP(A3664,[1]Sheet2!$A$1:$D$65536,3,0)</f>
        <v>南溪区</v>
      </c>
      <c r="D3664" t="str">
        <f>VLOOKUP(A3664,[1]Sheet2!$A$1:$D$65536,4,0)</f>
        <v>南溪区阳光路龙辰一号7-1-6</v>
      </c>
    </row>
    <row r="3665" ht="15.75" customHeight="1" spans="1:4">
      <c r="A3665" t="s">
        <v>3667</v>
      </c>
      <c r="B3665" t="str">
        <f>VLOOKUP(A3665,[1]Sheet2!$A$1:$D$65536,2,0)</f>
        <v>宜宾市</v>
      </c>
      <c r="C3665" t="str">
        <f>VLOOKUP(A3665,[1]Sheet2!$A$1:$D$65536,3,0)</f>
        <v>江安县</v>
      </c>
      <c r="D3665" t="str">
        <f>VLOOKUP(A3665,[1]Sheet2!$A$1:$D$65536,4,0)</f>
        <v>江安县南外街114号</v>
      </c>
    </row>
    <row r="3666" ht="15.75" customHeight="1" spans="1:4">
      <c r="A3666" t="s">
        <v>3668</v>
      </c>
      <c r="B3666" t="str">
        <f>VLOOKUP(A3666,[1]Sheet2!$A$1:$D$65536,2,0)</f>
        <v>宜宾市</v>
      </c>
      <c r="C3666" t="str">
        <f>VLOOKUP(A3666,[1]Sheet2!$A$1:$D$65536,3,0)</f>
        <v>江安县</v>
      </c>
      <c r="D3666" t="str">
        <f>VLOOKUP(A3666,[1]Sheet2!$A$1:$D$65536,4,0)</f>
        <v>江安县酒都1号2单元3-1-4</v>
      </c>
    </row>
    <row r="3667" ht="15.75" customHeight="1" spans="1:4">
      <c r="A3667" t="s">
        <v>3669</v>
      </c>
      <c r="B3667" t="str">
        <f>VLOOKUP(A3667,[1]Sheet2!$A$1:$D$65536,2,0)</f>
        <v>宜宾市</v>
      </c>
      <c r="C3667" t="str">
        <f>VLOOKUP(A3667,[1]Sheet2!$A$1:$D$65536,3,0)</f>
        <v>南溪区</v>
      </c>
      <c r="D3667" t="str">
        <f>VLOOKUP(A3667,[1]Sheet2!$A$1:$D$65536,4,0)</f>
        <v>南溪区锦文路385号</v>
      </c>
    </row>
    <row r="3668" ht="15.75" customHeight="1" spans="1:4">
      <c r="A3668" t="s">
        <v>3670</v>
      </c>
      <c r="B3668" t="str">
        <f>VLOOKUP(A3668,[1]Sheet2!$A$1:$D$65536,2,0)</f>
        <v>宜宾市</v>
      </c>
      <c r="C3668" t="str">
        <f>VLOOKUP(A3668,[1]Sheet2!$A$1:$D$65536,3,0)</f>
        <v>南溪区</v>
      </c>
      <c r="D3668" t="str">
        <f>VLOOKUP(A3668,[1]Sheet2!$A$1:$D$65536,4,0)</f>
        <v>南溪区景文路20号门市</v>
      </c>
    </row>
    <row r="3669" ht="15.75" customHeight="1" spans="1:4">
      <c r="A3669" t="s">
        <v>3671</v>
      </c>
      <c r="B3669" t="str">
        <f>VLOOKUP(A3669,[1]Sheet2!$A$1:$D$65536,2,0)</f>
        <v>宜宾市</v>
      </c>
      <c r="C3669" t="str">
        <f>VLOOKUP(A3669,[1]Sheet2!$A$1:$D$65536,3,0)</f>
        <v>翠屏区</v>
      </c>
      <c r="D3669" t="str">
        <f>VLOOKUP(A3669,[1]Sheet2!$A$1:$D$65536,4,0)</f>
        <v>宜宾市南岸龙湾一号6-01-60号</v>
      </c>
    </row>
    <row r="3670" ht="15.75" customHeight="1" spans="1:4">
      <c r="A3670" t="s">
        <v>3672</v>
      </c>
      <c r="B3670" t="str">
        <f>VLOOKUP(A3670,[1]Sheet2!$A$1:$D$65536,2,0)</f>
        <v>宜宾市</v>
      </c>
      <c r="C3670" t="str">
        <f>VLOOKUP(A3670,[1]Sheet2!$A$1:$D$65536,3,0)</f>
        <v>翠屏区</v>
      </c>
      <c r="D3670" t="str">
        <f>VLOOKUP(A3670,[1]Sheet2!$A$1:$D$65536,4,0)</f>
        <v>翠屏区学盛街148号</v>
      </c>
    </row>
    <row r="3671" ht="15.75" customHeight="1" spans="1:4">
      <c r="A3671" t="s">
        <v>3673</v>
      </c>
      <c r="B3671" t="str">
        <f>VLOOKUP(A3671,[1]Sheet2!$A$1:$D$65536,2,0)</f>
        <v>宜宾市</v>
      </c>
      <c r="C3671" t="str">
        <f>VLOOKUP(A3671,[1]Sheet2!$A$1:$D$65536,3,0)</f>
        <v>翠屏区</v>
      </c>
      <c r="D3671" t="str">
        <f>VLOOKUP(A3671,[1]Sheet2!$A$1:$D$65536,4,0)</f>
        <v>翠屏区上江北金盾街68号</v>
      </c>
    </row>
    <row r="3672" ht="15.75" customHeight="1" spans="1:4">
      <c r="A3672" t="s">
        <v>3674</v>
      </c>
      <c r="B3672" t="str">
        <f>VLOOKUP(A3672,[1]Sheet2!$A$1:$D$65536,2,0)</f>
        <v>宜宾市</v>
      </c>
      <c r="C3672" t="str">
        <f>VLOOKUP(A3672,[1]Sheet2!$A$1:$D$65536,3,0)</f>
        <v>翠屏区</v>
      </c>
      <c r="D3672" t="str">
        <f>VLOOKUP(A3672,[1]Sheet2!$A$1:$D$65536,4,0)</f>
        <v>翠屏区专署街18号</v>
      </c>
    </row>
    <row r="3673" ht="15.75" customHeight="1" spans="1:4">
      <c r="A3673" t="s">
        <v>3675</v>
      </c>
      <c r="B3673" t="str">
        <f>VLOOKUP(A3673,[1]Sheet2!$A$1:$D$65536,2,0)</f>
        <v>宜宾市</v>
      </c>
      <c r="C3673" t="str">
        <f>VLOOKUP(A3673,[1]Sheet2!$A$1:$D$65536,3,0)</f>
        <v>筠连县</v>
      </c>
      <c r="D3673" t="str">
        <f>VLOOKUP(A3673,[1]Sheet2!$A$1:$D$65536,4,0)</f>
        <v>筠连县瀛江路28号</v>
      </c>
    </row>
    <row r="3674" ht="15.75" customHeight="1" spans="1:4">
      <c r="A3674" t="s">
        <v>3676</v>
      </c>
      <c r="B3674" t="str">
        <f>VLOOKUP(A3674,[1]Sheet2!$A$1:$D$65536,2,0)</f>
        <v>宜宾市</v>
      </c>
      <c r="C3674" t="str">
        <f>VLOOKUP(A3674,[1]Sheet2!$A$1:$D$65536,3,0)</f>
        <v>翠屏区</v>
      </c>
      <c r="D3674" t="str">
        <f>VLOOKUP(A3674,[1]Sheet2!$A$1:$D$65536,4,0)</f>
        <v>翠屏区南岸西区崇文路中段150号</v>
      </c>
    </row>
    <row r="3675" ht="15.75" customHeight="1" spans="1:4">
      <c r="A3675" t="s">
        <v>3677</v>
      </c>
      <c r="B3675" t="str">
        <f>VLOOKUP(A3675,[1]Sheet2!$A$1:$D$65536,2,0)</f>
        <v>宜宾市</v>
      </c>
      <c r="C3675" t="str">
        <f>VLOOKUP(A3675,[1]Sheet2!$A$1:$D$65536,3,0)</f>
        <v>珙县</v>
      </c>
      <c r="D3675" t="str">
        <f>VLOOKUP(A3675,[1]Sheet2!$A$1:$D$65536,4,0)</f>
        <v>珙县巡场镇新桥街民生南58号</v>
      </c>
    </row>
    <row r="3676" ht="15.75" customHeight="1" spans="1:4">
      <c r="A3676" t="s">
        <v>3678</v>
      </c>
      <c r="B3676" t="str">
        <f>VLOOKUP(A3676,[1]Sheet2!$A$1:$D$65536,2,0)</f>
        <v>宜宾市</v>
      </c>
      <c r="C3676" t="str">
        <f>VLOOKUP(A3676,[1]Sheet2!$A$1:$D$65536,3,0)</f>
        <v>翠屏区</v>
      </c>
      <c r="D3676" t="str">
        <f>VLOOKUP(A3676,[1]Sheet2!$A$1:$D$65536,4,0)</f>
        <v>翠屏区南岸吉祥名都小区25栋1层11号</v>
      </c>
    </row>
    <row r="3677" ht="15.75" customHeight="1" spans="1:4">
      <c r="A3677" t="s">
        <v>3679</v>
      </c>
      <c r="B3677" t="str">
        <f>VLOOKUP(A3677,[1]Sheet2!$A$1:$D$65536,2,0)</f>
        <v>宜宾市</v>
      </c>
      <c r="C3677" t="str">
        <f>VLOOKUP(A3677,[1]Sheet2!$A$1:$D$65536,3,0)</f>
        <v>翠屏区</v>
      </c>
      <c r="D3677" t="str">
        <f>VLOOKUP(A3677,[1]Sheet2!$A$1:$D$65536,4,0)</f>
        <v>翠屏区南岸庄子上路鑫菁英6幢1层11号</v>
      </c>
    </row>
    <row r="3678" ht="15.75" customHeight="1" spans="1:4">
      <c r="A3678" t="s">
        <v>3680</v>
      </c>
      <c r="B3678" t="str">
        <f>VLOOKUP(A3678,[1]Sheet2!$A$1:$D$65536,2,0)</f>
        <v>宜宾市</v>
      </c>
      <c r="C3678" t="str">
        <f>VLOOKUP(A3678,[1]Sheet2!$A$1:$D$65536,3,0)</f>
        <v>长宁县</v>
      </c>
      <c r="D3678" t="str">
        <f>VLOOKUP(A3678,[1]Sheet2!$A$1:$D$65536,4,0)</f>
        <v>长宁县鼎盛国际4号楼1-2</v>
      </c>
    </row>
    <row r="3679" ht="15.75" customHeight="1" spans="1:4">
      <c r="A3679" t="s">
        <v>3681</v>
      </c>
      <c r="B3679" t="str">
        <f>VLOOKUP(A3679,[1]Sheet2!$A$1:$D$65536,2,0)</f>
        <v>宜宾市</v>
      </c>
      <c r="C3679" t="str">
        <f>VLOOKUP(A3679,[1]Sheet2!$A$1:$D$65536,3,0)</f>
        <v>宜宾县</v>
      </c>
      <c r="D3679" t="str">
        <f>VLOOKUP(A3679,[1]Sheet2!$A$1:$D$65536,4,0)</f>
        <v>宜宾县柏溪镇农生村农兴组七队52号</v>
      </c>
    </row>
    <row r="3680" ht="15.75" customHeight="1" spans="1:4">
      <c r="A3680" t="s">
        <v>3682</v>
      </c>
      <c r="B3680" t="str">
        <f>VLOOKUP(A3680,[1]Sheet2!$A$1:$D$65536,2,0)</f>
        <v>宜宾市</v>
      </c>
      <c r="C3680" t="str">
        <f>VLOOKUP(A3680,[1]Sheet2!$A$1:$D$65536,3,0)</f>
        <v>翠屏区</v>
      </c>
      <c r="D3680" t="str">
        <f>VLOOKUP(A3680,[1]Sheet2!$A$1:$D$65536,4,0)</f>
        <v>宜宾市风情港湾广厦路79号</v>
      </c>
    </row>
    <row r="3681" ht="15.75" customHeight="1" spans="1:4">
      <c r="A3681" t="s">
        <v>3683</v>
      </c>
      <c r="B3681" t="str">
        <f>VLOOKUP(A3681,[1]Sheet2!$A$1:$D$65536,2,0)</f>
        <v>宜宾市</v>
      </c>
      <c r="C3681" t="str">
        <f>VLOOKUP(A3681,[1]Sheet2!$A$1:$D$65536,3,0)</f>
        <v>屏山县</v>
      </c>
      <c r="D3681" t="str">
        <f>VLOOKUP(A3681,[1]Sheet2!$A$1:$D$65536,4,0)</f>
        <v>屏山县新市分流区B5-84号门面</v>
      </c>
    </row>
    <row r="3682" ht="15.75" customHeight="1" spans="1:4">
      <c r="A3682" t="s">
        <v>3684</v>
      </c>
      <c r="B3682" t="str">
        <f>VLOOKUP(A3682,[1]Sheet2!$A$1:$D$65536,2,0)</f>
        <v>宜宾市</v>
      </c>
      <c r="C3682" t="str">
        <f>VLOOKUP(A3682,[1]Sheet2!$A$1:$D$65536,3,0)</f>
        <v>宜宾县</v>
      </c>
      <c r="D3682" t="str">
        <f>VLOOKUP(A3682,[1]Sheet2!$A$1:$D$65536,4,0)</f>
        <v>宜宾县柏溪镇康宁路远达香榭里一期3号楼1单元5号</v>
      </c>
    </row>
    <row r="3683" ht="15.75" customHeight="1" spans="1:4">
      <c r="A3683" t="s">
        <v>3685</v>
      </c>
      <c r="B3683" t="str">
        <f>VLOOKUP(A3683,[1]Sheet2!$A$1:$D$65536,2,0)</f>
        <v>宜宾市</v>
      </c>
      <c r="C3683" t="str">
        <f>VLOOKUP(A3683,[1]Sheet2!$A$1:$D$65536,3,0)</f>
        <v>翠屏区</v>
      </c>
      <c r="D3683" t="str">
        <f>VLOOKUP(A3683,[1]Sheet2!$A$1:$D$65536,4,0)</f>
        <v>翠屏区上江北华彩城15-1-11</v>
      </c>
    </row>
    <row r="3684" ht="15.75" customHeight="1" spans="1:4">
      <c r="A3684" t="s">
        <v>3686</v>
      </c>
      <c r="B3684" t="str">
        <f>VLOOKUP(A3684,[1]Sheet2!$A$1:$D$65536,2,0)</f>
        <v>宜宾市</v>
      </c>
      <c r="C3684" t="str">
        <f>VLOOKUP(A3684,[1]Sheet2!$A$1:$D$65536,3,0)</f>
        <v>江安县</v>
      </c>
      <c r="D3684" t="str">
        <f>VLOOKUP(A3684,[1]Sheet2!$A$1:$D$65536,4,0)</f>
        <v>江安县竹海大道583号</v>
      </c>
    </row>
    <row r="3685" ht="15.75" customHeight="1" spans="1:4">
      <c r="A3685" t="s">
        <v>3687</v>
      </c>
      <c r="B3685" t="str">
        <f>VLOOKUP(A3685,[1]Sheet2!$A$1:$D$65536,2,0)</f>
        <v>宜宾市</v>
      </c>
      <c r="C3685" t="str">
        <f>VLOOKUP(A3685,[1]Sheet2!$A$1:$D$65536,3,0)</f>
        <v>珙县</v>
      </c>
      <c r="D3685" t="str">
        <f>VLOOKUP(A3685,[1]Sheet2!$A$1:$D$65536,4,0)</f>
        <v>珙县滨河东街南一段50号</v>
      </c>
    </row>
    <row r="3686" ht="15.75" customHeight="1" spans="1:4">
      <c r="A3686" t="s">
        <v>3688</v>
      </c>
      <c r="B3686" t="str">
        <f>VLOOKUP(A3686,[1]Sheet2!$A$1:$D$65536,2,0)</f>
        <v>宜宾市</v>
      </c>
      <c r="C3686" t="str">
        <f>VLOOKUP(A3686,[1]Sheet2!$A$1:$D$65536,3,0)</f>
        <v>翠屏区</v>
      </c>
      <c r="D3686" t="str">
        <f>VLOOKUP(A3686,[1]Sheet2!$A$1:$D$65536,4,0)</f>
        <v>宜宾市上江北和都国际三期十单元1层</v>
      </c>
    </row>
    <row r="3687" ht="15.75" customHeight="1" spans="1:4">
      <c r="A3687" t="s">
        <v>3689</v>
      </c>
      <c r="B3687" t="str">
        <f>VLOOKUP(A3687,[1]Sheet2!$A$1:$D$65536,2,0)</f>
        <v>宜宾市</v>
      </c>
      <c r="C3687" t="str">
        <f>VLOOKUP(A3687,[1]Sheet2!$A$1:$D$65536,3,0)</f>
        <v>翠屏区</v>
      </c>
      <c r="D3687" t="str">
        <f>VLOOKUP(A3687,[1]Sheet2!$A$1:$D$65536,4,0)</f>
        <v>翠屏区上江北和都国际三期4-1-4</v>
      </c>
    </row>
    <row r="3688" ht="15.75" customHeight="1" spans="1:4">
      <c r="A3688" t="s">
        <v>3690</v>
      </c>
      <c r="B3688" t="str">
        <f>VLOOKUP(A3688,[1]Sheet2!$A$1:$D$65536,2,0)</f>
        <v>宜宾市</v>
      </c>
      <c r="C3688" t="str">
        <f>VLOOKUP(A3688,[1]Sheet2!$A$1:$D$65536,3,0)</f>
        <v>长宁县</v>
      </c>
      <c r="D3688" t="str">
        <f>VLOOKUP(A3688,[1]Sheet2!$A$1:$D$65536,4,0)</f>
        <v>长宁县建设路二段39号</v>
      </c>
    </row>
    <row r="3689" ht="15.75" customHeight="1" spans="1:4">
      <c r="A3689" t="s">
        <v>3691</v>
      </c>
      <c r="B3689" t="str">
        <f>VLOOKUP(A3689,[1]Sheet2!$A$1:$D$65536,2,0)</f>
        <v>宜宾市</v>
      </c>
      <c r="C3689" t="str">
        <f>VLOOKUP(A3689,[1]Sheet2!$A$1:$D$65536,3,0)</f>
        <v>宜宾县</v>
      </c>
      <c r="D3689" t="str">
        <f>VLOOKUP(A3689,[1]Sheet2!$A$1:$D$65536,4,0)</f>
        <v>宜宾县柏溪镇城中央步行街41-（-1）-28号门面</v>
      </c>
    </row>
    <row r="3690" ht="15.75" customHeight="1" spans="1:4">
      <c r="A3690" t="s">
        <v>3692</v>
      </c>
      <c r="B3690" t="str">
        <f>VLOOKUP(A3690,[1]Sheet2!$A$1:$D$65536,2,0)</f>
        <v>宜宾市</v>
      </c>
      <c r="C3690" t="str">
        <f>VLOOKUP(A3690,[1]Sheet2!$A$1:$D$65536,3,0)</f>
        <v>翠屏区</v>
      </c>
      <c r="D3690" t="str">
        <f>VLOOKUP(A3690,[1]Sheet2!$A$1:$D$65536,4,0)</f>
        <v>宜宾市翰林府邸2-14号门面</v>
      </c>
    </row>
    <row r="3691" ht="15.75" customHeight="1" spans="1:4">
      <c r="A3691" t="s">
        <v>3693</v>
      </c>
      <c r="B3691" t="str">
        <f>VLOOKUP(A3691,[1]Sheet2!$A$1:$D$65536,2,0)</f>
        <v>宜宾市</v>
      </c>
      <c r="C3691" t="str">
        <f>VLOOKUP(A3691,[1]Sheet2!$A$1:$D$65536,3,0)</f>
        <v>筠连县</v>
      </c>
      <c r="D3691" t="str">
        <f>VLOOKUP(A3691,[1]Sheet2!$A$1:$D$65536,4,0)</f>
        <v>筠连县定水路324号</v>
      </c>
    </row>
    <row r="3692" ht="15.75" customHeight="1" spans="1:4">
      <c r="A3692" t="s">
        <v>3694</v>
      </c>
      <c r="B3692" t="str">
        <f>VLOOKUP(A3692,[1]Sheet2!$A$1:$D$65536,2,0)</f>
        <v>宜宾市</v>
      </c>
      <c r="C3692" t="str">
        <f>VLOOKUP(A3692,[1]Sheet2!$A$1:$D$65536,3,0)</f>
        <v>翠屏区</v>
      </c>
      <c r="D3692" t="str">
        <f>VLOOKUP(A3692,[1]Sheet2!$A$1:$D$65536,4,0)</f>
        <v>宜宾市南岸长江大道15号附12号门市</v>
      </c>
    </row>
    <row r="3693" ht="15.75" customHeight="1" spans="1:4">
      <c r="A3693" t="s">
        <v>3695</v>
      </c>
      <c r="B3693" t="str">
        <f>VLOOKUP(A3693,[1]Sheet2!$A$1:$D$65536,2,0)</f>
        <v>宜宾市</v>
      </c>
      <c r="C3693" t="str">
        <f>VLOOKUP(A3693,[1]Sheet2!$A$1:$D$65536,3,0)</f>
        <v>翠屏区</v>
      </c>
      <c r="D3693" t="str">
        <f>VLOOKUP(A3693,[1]Sheet2!$A$1:$D$65536,4,0)</f>
        <v>宜宾市南岸双院街18号</v>
      </c>
    </row>
    <row r="3694" ht="15.75" customHeight="1" spans="1:4">
      <c r="A3694" t="s">
        <v>3696</v>
      </c>
      <c r="B3694" t="str">
        <f>VLOOKUP(A3694,[1]Sheet2!$A$1:$D$65536,2,0)</f>
        <v>宜宾市</v>
      </c>
      <c r="C3694" t="str">
        <f>VLOOKUP(A3694,[1]Sheet2!$A$1:$D$65536,3,0)</f>
        <v>翠屏区</v>
      </c>
      <c r="D3694" t="str">
        <f>VLOOKUP(A3694,[1]Sheet2!$A$1:$D$65536,4,0)</f>
        <v>宜宾市翠微路399号邦泰公馆8-1-12</v>
      </c>
    </row>
    <row r="3695" ht="15.75" customHeight="1" spans="1:4">
      <c r="A3695" t="s">
        <v>3697</v>
      </c>
      <c r="B3695" t="str">
        <f>VLOOKUP(A3695,[1]Sheet2!$A$1:$D$65536,2,0)</f>
        <v>宜宾市</v>
      </c>
      <c r="C3695" t="str">
        <f>VLOOKUP(A3695,[1]Sheet2!$A$1:$D$65536,3,0)</f>
        <v>宜宾县</v>
      </c>
      <c r="D3695" t="str">
        <f>VLOOKUP(A3695,[1]Sheet2!$A$1:$D$65536,4,0)</f>
        <v>宜宾县柏溪镇城中央33栋1-8号</v>
      </c>
    </row>
    <row r="3696" ht="15.75" customHeight="1" spans="1:4">
      <c r="A3696" t="s">
        <v>3698</v>
      </c>
      <c r="B3696" t="str">
        <f>VLOOKUP(A3696,[1]Sheet2!$A$1:$D$65536,2,0)</f>
        <v>宜宾市</v>
      </c>
      <c r="C3696" t="str">
        <f>VLOOKUP(A3696,[1]Sheet2!$A$1:$D$65536,3,0)</f>
        <v>珙县</v>
      </c>
      <c r="D3696" t="str">
        <f>VLOOKUP(A3696,[1]Sheet2!$A$1:$D$65536,4,0)</f>
        <v>珙县巡场镇金新巷38号</v>
      </c>
    </row>
    <row r="3697" ht="15.75" customHeight="1" spans="1:4">
      <c r="A3697" t="s">
        <v>3699</v>
      </c>
      <c r="B3697" t="str">
        <f>VLOOKUP(A3697,[1]Sheet2!$A$1:$D$65536,2,0)</f>
        <v>宜宾市</v>
      </c>
      <c r="C3697" t="str">
        <f>VLOOKUP(A3697,[1]Sheet2!$A$1:$D$65536,3,0)</f>
        <v>江安县</v>
      </c>
      <c r="D3697" t="str">
        <f>VLOOKUP(A3697,[1]Sheet2!$A$1:$D$65536,4,0)</f>
        <v>江安县盛源国际小区518号</v>
      </c>
    </row>
    <row r="3698" ht="15.75" customHeight="1" spans="1:4">
      <c r="A3698" t="s">
        <v>3700</v>
      </c>
      <c r="B3698" t="str">
        <f>VLOOKUP(A3698,[1]Sheet2!$A$1:$D$65536,2,0)</f>
        <v>宜宾市</v>
      </c>
      <c r="C3698" t="str">
        <f>VLOOKUP(A3698,[1]Sheet2!$A$1:$D$65536,3,0)</f>
        <v>翠屏区</v>
      </c>
      <c r="D3698" t="str">
        <f>VLOOKUP(A3698,[1]Sheet2!$A$1:$D$65536,4,0)</f>
        <v>宜宾市学园街1号1层15号门面</v>
      </c>
    </row>
    <row r="3699" ht="15.75" customHeight="1" spans="1:4">
      <c r="A3699" t="s">
        <v>3701</v>
      </c>
      <c r="B3699" t="str">
        <f>VLOOKUP(A3699,[1]Sheet2!$A$1:$D$65536,2,0)</f>
        <v>宜宾市</v>
      </c>
      <c r="C3699" t="str">
        <f>VLOOKUP(A3699,[1]Sheet2!$A$1:$D$65536,3,0)</f>
        <v>宜宾县</v>
      </c>
      <c r="D3699" t="str">
        <f>VLOOKUP(A3699,[1]Sheet2!$A$1:$D$65536,4,0)</f>
        <v>宜宾县柏悦府1-1-9号</v>
      </c>
    </row>
    <row r="3700" ht="15.75" customHeight="1" spans="1:4">
      <c r="A3700" t="s">
        <v>3702</v>
      </c>
      <c r="B3700" t="str">
        <f>VLOOKUP(A3700,[1]Sheet2!$A$1:$D$65536,2,0)</f>
        <v>宜宾市</v>
      </c>
      <c r="C3700" t="str">
        <f>VLOOKUP(A3700,[1]Sheet2!$A$1:$D$65536,3,0)</f>
        <v>江安县</v>
      </c>
      <c r="D3700" t="str">
        <f>VLOOKUP(A3700,[1]Sheet2!$A$1:$D$65536,4,0)</f>
        <v>江安县东风路95号</v>
      </c>
    </row>
    <row r="3701" ht="15.75" customHeight="1" spans="1:4">
      <c r="A3701" t="s">
        <v>3703</v>
      </c>
      <c r="B3701" t="str">
        <f>VLOOKUP(A3701,[1]Sheet2!$A$1:$D$65536,2,0)</f>
        <v>宜宾市</v>
      </c>
      <c r="C3701" t="str">
        <f>VLOOKUP(A3701,[1]Sheet2!$A$1:$D$65536,3,0)</f>
        <v>宜宾县</v>
      </c>
      <c r="D3701" t="str">
        <f>VLOOKUP(A3701,[1]Sheet2!$A$1:$D$65536,4,0)</f>
        <v>宜宾县柏溪镇三角路北段56号</v>
      </c>
    </row>
    <row r="3702" ht="15.75" customHeight="1" spans="1:4">
      <c r="A3702" t="s">
        <v>3704</v>
      </c>
      <c r="B3702" t="str">
        <f>VLOOKUP(A3702,[1]Sheet2!$A$1:$D$65536,2,0)</f>
        <v>宜宾市</v>
      </c>
      <c r="C3702" t="str">
        <f>VLOOKUP(A3702,[1]Sheet2!$A$1:$D$65536,3,0)</f>
        <v>翠屏区</v>
      </c>
      <c r="D3702" t="str">
        <f>VLOOKUP(A3702,[1]Sheet2!$A$1:$D$65536,4,0)</f>
        <v>翠屏区上江北汇景天地10幢8号</v>
      </c>
    </row>
    <row r="3703" ht="15.75" customHeight="1" spans="1:4">
      <c r="A3703" t="s">
        <v>3705</v>
      </c>
      <c r="B3703" t="str">
        <f>VLOOKUP(A3703,[1]Sheet2!$A$1:$D$65536,2,0)</f>
        <v>宜宾市</v>
      </c>
      <c r="C3703" t="str">
        <f>VLOOKUP(A3703,[1]Sheet2!$A$1:$D$65536,3,0)</f>
        <v>长宁县</v>
      </c>
      <c r="D3703" t="str">
        <f>VLOOKUP(A3703,[1]Sheet2!$A$1:$D$65536,4,0)</f>
        <v>长宁县滨江国际3-1-6号</v>
      </c>
    </row>
    <row r="3704" ht="15.75" customHeight="1" spans="1:4">
      <c r="A3704" t="s">
        <v>3706</v>
      </c>
      <c r="B3704" t="str">
        <f>VLOOKUP(A3704,[1]Sheet2!$A$1:$D$65536,2,0)</f>
        <v>宜宾市</v>
      </c>
      <c r="C3704" t="str">
        <f>VLOOKUP(A3704,[1]Sheet2!$A$1:$D$65536,3,0)</f>
        <v>翠屏区</v>
      </c>
      <c r="D3704" t="str">
        <f>VLOOKUP(A3704,[1]Sheet2!$A$1:$D$65536,4,0)</f>
        <v>翠屏区金帝庄园3栋3-1-3号门面</v>
      </c>
    </row>
    <row r="3705" ht="15.75" customHeight="1" spans="1:4">
      <c r="A3705" t="s">
        <v>3707</v>
      </c>
      <c r="B3705" t="str">
        <f>VLOOKUP(A3705,[1]Sheet2!$A$1:$D$65536,2,0)</f>
        <v>宜宾市</v>
      </c>
      <c r="C3705" t="str">
        <f>VLOOKUP(A3705,[1]Sheet2!$A$1:$D$65536,3,0)</f>
        <v>翠屏区</v>
      </c>
      <c r="D3705" t="str">
        <f>VLOOKUP(A3705,[1]Sheet2!$A$1:$D$65536,4,0)</f>
        <v>宜宾市化工路邦泰国际5栋1层2号</v>
      </c>
    </row>
    <row r="3706" ht="15.75" customHeight="1" spans="1:4">
      <c r="A3706" t="s">
        <v>3708</v>
      </c>
      <c r="B3706" t="str">
        <f>VLOOKUP(A3706,[1]Sheet2!$A$1:$D$65536,2,0)</f>
        <v>宜宾市</v>
      </c>
      <c r="C3706" t="str">
        <f>VLOOKUP(A3706,[1]Sheet2!$A$1:$D$65536,3,0)</f>
        <v>翠屏区</v>
      </c>
      <c r="D3706" t="str">
        <f>VLOOKUP(A3706,[1]Sheet2!$A$1:$D$65536,4,0)</f>
        <v>宜宾市南岸龙湾路3号门面</v>
      </c>
    </row>
    <row r="3707" ht="15.75" customHeight="1" spans="1:4">
      <c r="A3707" t="s">
        <v>3709</v>
      </c>
      <c r="B3707" t="str">
        <f>VLOOKUP(A3707,[1]Sheet2!$A$1:$D$65536,2,0)</f>
        <v>宜宾市</v>
      </c>
      <c r="C3707" t="str">
        <f>VLOOKUP(A3707,[1]Sheet2!$A$1:$D$65536,3,0)</f>
        <v>翠屏区</v>
      </c>
      <c r="D3707" t="str">
        <f>VLOOKUP(A3707,[1]Sheet2!$A$1:$D$65536,4,0)</f>
        <v>宜宾市临港紫金城御园15栋-1层29号商铺</v>
      </c>
    </row>
    <row r="3708" ht="15.75" customHeight="1" spans="1:4">
      <c r="A3708" t="s">
        <v>3710</v>
      </c>
      <c r="B3708" t="str">
        <f>VLOOKUP(A3708,[1]Sheet2!$A$1:$D$65536,2,0)</f>
        <v>宜宾市</v>
      </c>
      <c r="C3708" t="str">
        <f>VLOOKUP(A3708,[1]Sheet2!$A$1:$D$65536,3,0)</f>
        <v>宜宾县</v>
      </c>
      <c r="D3708" t="str">
        <f>VLOOKUP(A3708,[1]Sheet2!$A$1:$D$65536,4,0)</f>
        <v>宜宾县柏溪镇华盛街53号</v>
      </c>
    </row>
    <row r="3709" ht="15.75" customHeight="1" spans="1:4">
      <c r="A3709" t="s">
        <v>3711</v>
      </c>
      <c r="B3709" t="str">
        <f>VLOOKUP(A3709,[1]Sheet2!$A$1:$D$65536,2,0)</f>
        <v>宜宾市</v>
      </c>
      <c r="C3709" t="str">
        <f>VLOOKUP(A3709,[1]Sheet2!$A$1:$D$65536,3,0)</f>
        <v>宜宾县</v>
      </c>
      <c r="D3709" t="str">
        <f>VLOOKUP(A3709,[1]Sheet2!$A$1:$D$65536,4,0)</f>
        <v>宜宾县柏溪镇江霞路金江外滩3幢1层31号</v>
      </c>
    </row>
    <row r="3710" ht="15.75" customHeight="1" spans="1:4">
      <c r="A3710" t="s">
        <v>3712</v>
      </c>
      <c r="B3710" t="str">
        <f>VLOOKUP(A3710,[1]Sheet2!$A$1:$D$65536,2,0)</f>
        <v>宜宾市</v>
      </c>
      <c r="C3710" t="str">
        <f>VLOOKUP(A3710,[1]Sheet2!$A$1:$D$65536,3,0)</f>
        <v>兴文县</v>
      </c>
      <c r="D3710" t="str">
        <f>VLOOKUP(A3710,[1]Sheet2!$A$1:$D$65536,4,0)</f>
        <v>兴文县光明新城中央领地F-1-26</v>
      </c>
    </row>
    <row r="3711" ht="15.75" customHeight="1" spans="1:4">
      <c r="A3711" t="s">
        <v>3713</v>
      </c>
      <c r="B3711" t="str">
        <f>VLOOKUP(A3711,[1]Sheet2!$A$1:$D$65536,2,0)</f>
        <v>宜宾市</v>
      </c>
      <c r="C3711" t="str">
        <f>VLOOKUP(A3711,[1]Sheet2!$A$1:$D$65536,3,0)</f>
        <v>翠屏区</v>
      </c>
      <c r="D3711" t="str">
        <f>VLOOKUP(A3711,[1]Sheet2!$A$1:$D$65536,4,0)</f>
        <v>宜宾市叙府路东段123号</v>
      </c>
    </row>
    <row r="3712" ht="15.75" customHeight="1" spans="1:4">
      <c r="A3712" t="s">
        <v>3714</v>
      </c>
      <c r="B3712" t="str">
        <f>VLOOKUP(A3712,[1]Sheet2!$A$1:$D$65536,2,0)</f>
        <v>宜宾市</v>
      </c>
      <c r="C3712" t="str">
        <f>VLOOKUP(A3712,[1]Sheet2!$A$1:$D$65536,3,0)</f>
        <v>筠连县</v>
      </c>
      <c r="D3712" t="str">
        <f>VLOOKUP(A3712,[1]Sheet2!$A$1:$D$65536,4,0)</f>
        <v>筠连县国际社区11幢X单元1层7号门面</v>
      </c>
    </row>
    <row r="3713" ht="15.75" customHeight="1" spans="1:4">
      <c r="A3713" t="s">
        <v>3715</v>
      </c>
      <c r="B3713" t="str">
        <f>VLOOKUP(A3713,[1]Sheet2!$A$1:$D$65536,2,0)</f>
        <v>宜宾市</v>
      </c>
      <c r="C3713" t="str">
        <f>VLOOKUP(A3713,[1]Sheet2!$A$1:$D$65536,3,0)</f>
        <v>翠屏区</v>
      </c>
      <c r="D3713" t="str">
        <f>VLOOKUP(A3713,[1]Sheet2!$A$1:$D$65536,4,0)</f>
        <v>宜宾市南岸鼎业兴城B-35附5号</v>
      </c>
    </row>
    <row r="3714" ht="15.75" customHeight="1" spans="1:4">
      <c r="A3714" t="s">
        <v>3716</v>
      </c>
      <c r="B3714" t="str">
        <f>VLOOKUP(A3714,[1]Sheet2!$A$1:$D$65536,2,0)</f>
        <v>宜宾市</v>
      </c>
      <c r="C3714" t="str">
        <f>VLOOKUP(A3714,[1]Sheet2!$A$1:$D$65536,3,0)</f>
        <v>翠屏区</v>
      </c>
      <c r="D3714" t="str">
        <f>VLOOKUP(A3714,[1]Sheet2!$A$1:$D$65536,4,0)</f>
        <v>宜宾市柑子园街25号附10号</v>
      </c>
    </row>
    <row r="3715" ht="15.75" customHeight="1" spans="1:4">
      <c r="A3715" t="s">
        <v>3717</v>
      </c>
      <c r="B3715" t="str">
        <f>VLOOKUP(A3715,[1]Sheet2!$A$1:$D$65536,2,0)</f>
        <v>宜宾市</v>
      </c>
      <c r="C3715" t="str">
        <f>VLOOKUP(A3715,[1]Sheet2!$A$1:$D$65536,3,0)</f>
        <v>翠屏区</v>
      </c>
      <c r="D3715" t="str">
        <f>VLOOKUP(A3715,[1]Sheet2!$A$1:$D$65536,4,0)</f>
        <v>宜宾市邦泰国际社区北区61幢1层25号</v>
      </c>
    </row>
    <row r="3716" ht="15.75" customHeight="1" spans="1:4">
      <c r="A3716" t="s">
        <v>3718</v>
      </c>
      <c r="B3716" t="str">
        <f>VLOOKUP(A3716,[1]Sheet2!$A$1:$D$65536,2,0)</f>
        <v>宜宾市</v>
      </c>
      <c r="C3716" t="str">
        <f>VLOOKUP(A3716,[1]Sheet2!$A$1:$D$65536,3,0)</f>
        <v>翠屏区</v>
      </c>
      <c r="D3716" t="str">
        <f>VLOOKUP(A3716,[1]Sheet2!$A$1:$D$65536,4,0)</f>
        <v>翠屏区南岸莱茵河畔罗曼大道58号</v>
      </c>
    </row>
    <row r="3717" ht="15.75" customHeight="1" spans="1:4">
      <c r="A3717" t="s">
        <v>3719</v>
      </c>
      <c r="B3717" t="str">
        <f>VLOOKUP(A3717,[1]Sheet2!$A$1:$D$65536,2,0)</f>
        <v>宜宾市</v>
      </c>
      <c r="C3717" t="str">
        <f>VLOOKUP(A3717,[1]Sheet2!$A$1:$D$65536,3,0)</f>
        <v>翠屏区</v>
      </c>
      <c r="D3717" t="str">
        <f>VLOOKUP(A3717,[1]Sheet2!$A$1:$D$65536,4,0)</f>
        <v>宜宾市金玉街11号</v>
      </c>
    </row>
    <row r="3718" ht="15.75" customHeight="1" spans="1:4">
      <c r="A3718" t="s">
        <v>3720</v>
      </c>
      <c r="B3718" t="str">
        <f>VLOOKUP(A3718,[1]Sheet2!$A$1:$D$65536,2,0)</f>
        <v>宜宾市</v>
      </c>
      <c r="C3718" t="str">
        <f>VLOOKUP(A3718,[1]Sheet2!$A$1:$D$65536,3,0)</f>
        <v>珙县</v>
      </c>
      <c r="D3718" t="str">
        <f>VLOOKUP(A3718,[1]Sheet2!$A$1:$D$65536,4,0)</f>
        <v>珙县巡场镇新桥街民生南58号</v>
      </c>
    </row>
    <row r="3719" ht="15.75" customHeight="1" spans="1:4">
      <c r="A3719" t="s">
        <v>3721</v>
      </c>
      <c r="B3719" t="str">
        <f>VLOOKUP(A3719,[1]Sheet2!$A$1:$D$65536,2,0)</f>
        <v>宜宾市</v>
      </c>
      <c r="C3719" t="str">
        <f>VLOOKUP(A3719,[1]Sheet2!$A$1:$D$65536,3,0)</f>
        <v>翠屏区</v>
      </c>
      <c r="D3719" t="str">
        <f>VLOOKUP(A3719,[1]Sheet2!$A$1:$D$65536,4,0)</f>
        <v>宜宾市五香田园1-1栋1层11号商铺</v>
      </c>
    </row>
    <row r="3720" ht="15.75" customHeight="1" spans="1:4">
      <c r="A3720" t="s">
        <v>3722</v>
      </c>
      <c r="B3720" t="str">
        <f>VLOOKUP(A3720,[1]Sheet2!$A$1:$D$65536,2,0)</f>
        <v>宜宾市</v>
      </c>
      <c r="C3720" t="str">
        <f>VLOOKUP(A3720,[1]Sheet2!$A$1:$D$65536,3,0)</f>
        <v>江安县</v>
      </c>
      <c r="D3720" t="str">
        <f>VLOOKUP(A3720,[1]Sheet2!$A$1:$D$65536,4,0)</f>
        <v>江安县竹苑小区2幢1-10号门市</v>
      </c>
    </row>
    <row r="3721" ht="15.75" customHeight="1" spans="1:4">
      <c r="A3721" t="s">
        <v>3723</v>
      </c>
      <c r="B3721" t="str">
        <f>VLOOKUP(A3721,[1]Sheet2!$A$1:$D$65536,2,0)</f>
        <v>宜宾市</v>
      </c>
      <c r="C3721" t="str">
        <f>VLOOKUP(A3721,[1]Sheet2!$A$1:$D$65536,3,0)</f>
        <v>江安县</v>
      </c>
      <c r="D3721" t="str">
        <f>VLOOKUP(A3721,[1]Sheet2!$A$1:$D$65536,4,0)</f>
        <v>江安县福乐苑5号门市</v>
      </c>
    </row>
    <row r="3722" ht="15.75" customHeight="1" spans="1:4">
      <c r="A3722" t="s">
        <v>3724</v>
      </c>
      <c r="B3722" t="str">
        <f>VLOOKUP(A3722,[1]Sheet2!$A$1:$D$65536,2,0)</f>
        <v>宜宾市</v>
      </c>
      <c r="C3722" t="str">
        <f>VLOOKUP(A3722,[1]Sheet2!$A$1:$D$65536,3,0)</f>
        <v>筠连县</v>
      </c>
      <c r="D3722" t="str">
        <f>VLOOKUP(A3722,[1]Sheet2!$A$1:$D$65536,4,0)</f>
        <v>镇舟镇政兴村茧站对面</v>
      </c>
    </row>
    <row r="3723" ht="15.75" customHeight="1" spans="1:4">
      <c r="A3723" t="s">
        <v>3725</v>
      </c>
      <c r="B3723" t="str">
        <f>VLOOKUP(A3723,[1]Sheet2!$A$1:$D$65536,2,0)</f>
        <v>宜宾市</v>
      </c>
      <c r="C3723" t="str">
        <f>VLOOKUP(A3723,[1]Sheet2!$A$1:$D$65536,3,0)</f>
        <v>兴文县</v>
      </c>
      <c r="D3723" t="str">
        <f>VLOOKUP(A3723,[1]Sheet2!$A$1:$D$65536,4,0)</f>
        <v>兴文县石海镇兴堰村四组6号</v>
      </c>
    </row>
    <row r="3724" ht="15.75" customHeight="1" spans="1:4">
      <c r="A3724" t="s">
        <v>3726</v>
      </c>
      <c r="B3724" t="str">
        <f>VLOOKUP(A3724,[1]Sheet2!$A$1:$D$65536,2,0)</f>
        <v>宜宾市</v>
      </c>
      <c r="C3724" t="str">
        <f>VLOOKUP(A3724,[1]Sheet2!$A$1:$D$65536,3,0)</f>
        <v>高县</v>
      </c>
      <c r="D3724" t="str">
        <f>VLOOKUP(A3724,[1]Sheet2!$A$1:$D$65536,4,0)</f>
        <v>高县胜天镇宜长街98号</v>
      </c>
    </row>
    <row r="3725" ht="15.75" customHeight="1" spans="1:4">
      <c r="A3725" t="s">
        <v>3727</v>
      </c>
      <c r="B3725" t="str">
        <f>VLOOKUP(A3725,[1]Sheet2!$A$1:$D$65536,2,0)</f>
        <v>宜宾市</v>
      </c>
      <c r="C3725" t="str">
        <f>VLOOKUP(A3725,[1]Sheet2!$A$1:$D$65536,3,0)</f>
        <v>兴文县</v>
      </c>
      <c r="D3725" t="str">
        <f>VLOOKUP(A3725,[1]Sheet2!$A$1:$D$65536,4,0)</f>
        <v>兴文县僰王山镇北街48号</v>
      </c>
    </row>
    <row r="3726" ht="15.75" customHeight="1" spans="1:4">
      <c r="A3726" t="s">
        <v>3728</v>
      </c>
      <c r="B3726" t="str">
        <f>VLOOKUP(A3726,[1]Sheet2!$A$1:$D$65536,2,0)</f>
        <v>宜宾市</v>
      </c>
      <c r="C3726" t="str">
        <f>VLOOKUP(A3726,[1]Sheet2!$A$1:$D$65536,3,0)</f>
        <v>珙县</v>
      </c>
      <c r="D3726" t="str">
        <f>VLOOKUP(A3726,[1]Sheet2!$A$1:$D$65536,4,0)</f>
        <v>珙县珙泉镇金山街48号</v>
      </c>
    </row>
    <row r="3727" ht="15.75" customHeight="1" spans="1:4">
      <c r="A3727" t="s">
        <v>3729</v>
      </c>
      <c r="B3727" t="str">
        <f>VLOOKUP(A3727,[1]Sheet2!$A$1:$D$65536,2,0)</f>
        <v>宜宾市</v>
      </c>
      <c r="C3727" t="str">
        <f>VLOOKUP(A3727,[1]Sheet2!$A$1:$D$65536,3,0)</f>
        <v>长宁县</v>
      </c>
      <c r="D3727" t="str">
        <f>VLOOKUP(A3727,[1]Sheet2!$A$1:$D$65536,4,0)</f>
        <v>长宁县老翁镇大湾街83号</v>
      </c>
    </row>
    <row r="3728" ht="15.75" customHeight="1" spans="1:4">
      <c r="A3728" t="s">
        <v>3730</v>
      </c>
      <c r="B3728" t="str">
        <f>VLOOKUP(A3728,[1]Sheet2!$A$1:$D$65536,2,0)</f>
        <v>宜宾市</v>
      </c>
      <c r="C3728" t="str">
        <f>VLOOKUP(A3728,[1]Sheet2!$A$1:$D$65536,3,0)</f>
        <v>筠连县</v>
      </c>
      <c r="D3728" t="str">
        <f>VLOOKUP(A3728,[1]Sheet2!$A$1:$D$65536,4,0)</f>
        <v>筠连县塘坝乡街村新街18号</v>
      </c>
    </row>
    <row r="3729" ht="15.75" customHeight="1" spans="1:4">
      <c r="A3729" t="s">
        <v>3731</v>
      </c>
      <c r="B3729" t="str">
        <f>VLOOKUP(A3729,[1]Sheet2!$A$1:$D$65536,2,0)</f>
        <v>宜宾市</v>
      </c>
      <c r="C3729" t="str">
        <f>VLOOKUP(A3729,[1]Sheet2!$A$1:$D$65536,3,0)</f>
        <v>屏山县</v>
      </c>
      <c r="D3729" t="str">
        <f>VLOOKUP(A3729,[1]Sheet2!$A$1:$D$65536,4,0)</f>
        <v>屏山县书楼镇书楼大道54号</v>
      </c>
    </row>
    <row r="3730" ht="15.75" customHeight="1" spans="1:4">
      <c r="A3730" t="s">
        <v>3732</v>
      </c>
      <c r="B3730" t="str">
        <f>VLOOKUP(A3730,[1]Sheet2!$A$1:$D$65536,2,0)</f>
        <v>宜宾市</v>
      </c>
      <c r="C3730" t="str">
        <f>VLOOKUP(A3730,[1]Sheet2!$A$1:$D$65536,3,0)</f>
        <v>屏山县</v>
      </c>
      <c r="D3730" t="str">
        <f>VLOOKUP(A3730,[1]Sheet2!$A$1:$D$65536,4,0)</f>
        <v>屏山县太平乡春风村2组</v>
      </c>
    </row>
    <row r="3731" ht="15.75" customHeight="1" spans="1:4">
      <c r="A3731" t="s">
        <v>3733</v>
      </c>
      <c r="B3731" t="str">
        <f>VLOOKUP(A3731,[1]Sheet2!$A$1:$D$65536,2,0)</f>
        <v>宜宾市</v>
      </c>
      <c r="C3731" t="str">
        <f>VLOOKUP(A3731,[1]Sheet2!$A$1:$D$65536,3,0)</f>
        <v>宜宾县</v>
      </c>
      <c r="D3731" t="str">
        <f>VLOOKUP(A3731,[1]Sheet2!$A$1:$D$65536,4,0)</f>
        <v>宜宾县安边镇莲花池卫生站对面</v>
      </c>
    </row>
    <row r="3732" ht="15.75" customHeight="1" spans="1:4">
      <c r="A3732" t="s">
        <v>3734</v>
      </c>
      <c r="B3732" t="str">
        <f>VLOOKUP(A3732,[1]Sheet2!$A$1:$D$65536,2,0)</f>
        <v>宜宾市</v>
      </c>
      <c r="C3732" t="str">
        <f>VLOOKUP(A3732,[1]Sheet2!$A$1:$D$65536,3,0)</f>
        <v>宜宾县</v>
      </c>
      <c r="D3732" t="str">
        <f>VLOOKUP(A3732,[1]Sheet2!$A$1:$D$65536,4,0)</f>
        <v>翠屏区上江北致远路121号门市</v>
      </c>
    </row>
    <row r="3733" ht="15.75" customHeight="1" spans="1:4">
      <c r="A3733" t="s">
        <v>3735</v>
      </c>
      <c r="B3733" t="str">
        <f>VLOOKUP(A3733,[1]Sheet2!$A$1:$D$65536,2,0)</f>
        <v>宜宾市</v>
      </c>
      <c r="C3733" t="str">
        <f>VLOOKUP(A3733,[1]Sheet2!$A$1:$D$65536,3,0)</f>
        <v>翠屏区</v>
      </c>
      <c r="D3733" t="str">
        <f>VLOOKUP(A3733,[1]Sheet2!$A$1:$D$65536,4,0)</f>
        <v>翠屏区上江北振兴大道8号和美佳园2-6</v>
      </c>
    </row>
    <row r="3734" ht="15.75" customHeight="1" spans="1:4">
      <c r="A3734" t="s">
        <v>3736</v>
      </c>
      <c r="B3734" t="str">
        <f>VLOOKUP(A3734,[1]Sheet2!$A$1:$D$65536,2,0)</f>
        <v>宜宾市</v>
      </c>
      <c r="C3734" t="str">
        <f>VLOOKUP(A3734,[1]Sheet2!$A$1:$D$65536,3,0)</f>
        <v>兴文县</v>
      </c>
      <c r="D3734" t="str">
        <f>VLOOKUP(A3734,[1]Sheet2!$A$1:$D$65536,4,0)</f>
        <v>久庆街村农贸市场</v>
      </c>
    </row>
    <row r="3735" ht="15.75" customHeight="1" spans="1:4">
      <c r="A3735" t="s">
        <v>3737</v>
      </c>
      <c r="B3735" t="str">
        <f>VLOOKUP(A3735,[1]Sheet2!$A$1:$D$65536,2,0)</f>
        <v>宜宾市</v>
      </c>
      <c r="C3735" t="str">
        <f>VLOOKUP(A3735,[1]Sheet2!$A$1:$D$65536,3,0)</f>
        <v>宜宾县</v>
      </c>
      <c r="D3735" t="str">
        <f>VLOOKUP(A3735,[1]Sheet2!$A$1:$D$65536,4,0)</f>
        <v>宜宾县安边镇朝阳乡车站旁边</v>
      </c>
    </row>
    <row r="3736" ht="15.75" customHeight="1" spans="1:4">
      <c r="A3736" t="s">
        <v>3738</v>
      </c>
      <c r="B3736" t="str">
        <f>VLOOKUP(A3736,[1]Sheet2!$A$1:$D$65536,2,0)</f>
        <v>宜宾市</v>
      </c>
      <c r="C3736" t="str">
        <f>VLOOKUP(A3736,[1]Sheet2!$A$1:$D$65536,3,0)</f>
        <v>珙县</v>
      </c>
      <c r="D3736" t="str">
        <f>VLOOKUP(A3736,[1]Sheet2!$A$1:$D$65536,4,0)</f>
        <v>珙县洛表镇牌坊街</v>
      </c>
    </row>
    <row r="3737" ht="15.75" customHeight="1" spans="1:4">
      <c r="A3737" t="s">
        <v>3739</v>
      </c>
      <c r="B3737" t="str">
        <f>VLOOKUP(A3737,[1]Sheet2!$A$1:$D$65536,2,0)</f>
        <v>宜宾市</v>
      </c>
      <c r="C3737" t="str">
        <f>VLOOKUP(A3737,[1]Sheet2!$A$1:$D$65536,3,0)</f>
        <v>兴文县</v>
      </c>
      <c r="D3737" t="str">
        <f>VLOOKUP(A3737,[1]Sheet2!$A$1:$D$65536,4,0)</f>
        <v>兴文县大坝苗族乡政府街晏州社区底楼门市</v>
      </c>
    </row>
    <row r="3738" ht="15.75" customHeight="1" spans="1:4">
      <c r="A3738" t="s">
        <v>3740</v>
      </c>
      <c r="B3738" t="str">
        <f>VLOOKUP(A3738,[1]Sheet2!$A$1:$D$65536,2,0)</f>
        <v>宜宾市</v>
      </c>
      <c r="C3738" t="str">
        <f>VLOOKUP(A3738,[1]Sheet2!$A$1:$D$65536,3,0)</f>
        <v>宜宾县</v>
      </c>
      <c r="D3738" t="str">
        <f>VLOOKUP(A3738,[1]Sheet2!$A$1:$D$65536,4,0)</f>
        <v>宜宾县观音镇黄金街猪市湾50号门市</v>
      </c>
    </row>
    <row r="3739" ht="15.75" customHeight="1" spans="1:4">
      <c r="A3739" t="s">
        <v>3741</v>
      </c>
      <c r="B3739" t="str">
        <f>VLOOKUP(A3739,[1]Sheet2!$A$1:$D$65536,2,0)</f>
        <v>宜宾市</v>
      </c>
      <c r="C3739" t="str">
        <f>VLOOKUP(A3739,[1]Sheet2!$A$1:$D$65536,3,0)</f>
        <v>屏山县</v>
      </c>
      <c r="D3739" t="str">
        <f>VLOOKUP(A3739,[1]Sheet2!$A$1:$D$65536,4,0)</f>
        <v>屏山县清平彝族乡万寿街7号</v>
      </c>
    </row>
    <row r="3740" ht="15.75" customHeight="1" spans="1:4">
      <c r="A3740" t="s">
        <v>3742</v>
      </c>
      <c r="B3740" t="str">
        <f>VLOOKUP(A3740,[1]Sheet2!$A$1:$D$65536,2,0)</f>
        <v>宜宾市</v>
      </c>
      <c r="C3740" t="str">
        <f>VLOOKUP(A3740,[1]Sheet2!$A$1:$D$65536,3,0)</f>
        <v>珙县</v>
      </c>
      <c r="D3740" t="str">
        <f>VLOOKUP(A3740,[1]Sheet2!$A$1:$D$65536,4,0)</f>
        <v>珙泉镇文聚81号</v>
      </c>
    </row>
    <row r="3741" ht="15.75" customHeight="1" spans="1:4">
      <c r="A3741" t="s">
        <v>3743</v>
      </c>
      <c r="B3741" t="str">
        <f>VLOOKUP(A3741,[1]Sheet2!$A$1:$D$65536,2,0)</f>
        <v>宜宾市</v>
      </c>
      <c r="C3741" t="str">
        <f>VLOOKUP(A3741,[1]Sheet2!$A$1:$D$65536,3,0)</f>
        <v>南溪区</v>
      </c>
      <c r="D3741" t="str">
        <f>VLOOKUP(A3741,[1]Sheet2!$A$1:$D$65536,4,0)</f>
        <v>南溪县大观镇中心路91号</v>
      </c>
    </row>
    <row r="3742" ht="15.75" customHeight="1" spans="1:4">
      <c r="A3742" t="s">
        <v>3744</v>
      </c>
      <c r="B3742" t="str">
        <f>VLOOKUP(A3742,[1]Sheet2!$A$1:$D$65536,2,0)</f>
        <v>宜宾市</v>
      </c>
      <c r="C3742" t="str">
        <f>VLOOKUP(A3742,[1]Sheet2!$A$1:$D$65536,3,0)</f>
        <v>长宁县</v>
      </c>
      <c r="D3742" t="str">
        <f>VLOOKUP(A3742,[1]Sheet2!$A$1:$D$65536,4,0)</f>
        <v>长宁县竹海镇滨河路27号</v>
      </c>
    </row>
    <row r="3743" ht="15.75" customHeight="1" spans="1:4">
      <c r="A3743" t="s">
        <v>3745</v>
      </c>
      <c r="B3743" t="str">
        <f>VLOOKUP(A3743,[1]Sheet2!$A$1:$D$65536,2,0)</f>
        <v>宜宾市</v>
      </c>
      <c r="C3743" t="str">
        <f>VLOOKUP(A3743,[1]Sheet2!$A$1:$D$65536,3,0)</f>
        <v>高县</v>
      </c>
      <c r="D3743" t="str">
        <f>VLOOKUP(A3743,[1]Sheet2!$A$1:$D$65536,4,0)</f>
        <v>高县月江镇福溪路168号</v>
      </c>
    </row>
    <row r="3744" ht="15.75" customHeight="1" spans="1:4">
      <c r="A3744" t="s">
        <v>3746</v>
      </c>
      <c r="B3744" t="str">
        <f>VLOOKUP(A3744,[1]Sheet2!$A$1:$D$65536,2,0)</f>
        <v>宜宾市</v>
      </c>
      <c r="C3744" t="str">
        <f>VLOOKUP(A3744,[1]Sheet2!$A$1:$D$65536,3,0)</f>
        <v>珙县</v>
      </c>
      <c r="D3744" t="str">
        <f>VLOOKUP(A3744,[1]Sheet2!$A$1:$D$65536,4,0)</f>
        <v>珙县巡场镇白皎煤矿</v>
      </c>
    </row>
    <row r="3745" ht="15.75" customHeight="1" spans="1:4">
      <c r="A3745" t="s">
        <v>3747</v>
      </c>
      <c r="B3745" t="str">
        <f>VLOOKUP(A3745,[1]Sheet2!$A$1:$D$65536,2,0)</f>
        <v>宜宾市</v>
      </c>
      <c r="C3745" t="str">
        <f>VLOOKUP(A3745,[1]Sheet2!$A$1:$D$65536,3,0)</f>
        <v>江安县</v>
      </c>
      <c r="D3745" t="str">
        <f>VLOOKUP(A3745,[1]Sheet2!$A$1:$D$65536,4,0)</f>
        <v>井口镇邮政局</v>
      </c>
    </row>
    <row r="3746" ht="15.75" customHeight="1" spans="1:4">
      <c r="A3746" t="s">
        <v>3748</v>
      </c>
      <c r="B3746" t="str">
        <f>VLOOKUP(A3746,[1]Sheet2!$A$1:$D$65536,2,0)</f>
        <v>宜宾市</v>
      </c>
      <c r="C3746" t="str">
        <f>VLOOKUP(A3746,[1]Sheet2!$A$1:$D$65536,3,0)</f>
        <v>宜宾县</v>
      </c>
      <c r="D3746" t="str">
        <f>VLOOKUP(A3746,[1]Sheet2!$A$1:$D$65536,4,0)</f>
        <v>宜宾县白花镇幸福街2号</v>
      </c>
    </row>
    <row r="3747" ht="15.75" customHeight="1" spans="1:4">
      <c r="A3747" t="s">
        <v>3749</v>
      </c>
      <c r="B3747" t="str">
        <f>VLOOKUP(A3747,[1]Sheet2!$A$1:$D$65536,2,0)</f>
        <v>宜宾市</v>
      </c>
      <c r="C3747" t="str">
        <f>VLOOKUP(A3747,[1]Sheet2!$A$1:$D$65536,3,0)</f>
        <v>宜宾县</v>
      </c>
      <c r="D3747" t="str">
        <f>VLOOKUP(A3747,[1]Sheet2!$A$1:$D$65536,4,0)</f>
        <v>宜宾县泥溪镇顺河街98号</v>
      </c>
    </row>
    <row r="3748" ht="15.75" customHeight="1" spans="1:4">
      <c r="A3748" t="s">
        <v>3750</v>
      </c>
      <c r="B3748" t="str">
        <f>VLOOKUP(A3748,[1]Sheet2!$A$1:$D$65536,2,0)</f>
        <v>宜宾市</v>
      </c>
      <c r="C3748" t="str">
        <f>VLOOKUP(A3748,[1]Sheet2!$A$1:$D$65536,3,0)</f>
        <v>高县</v>
      </c>
      <c r="D3748" t="str">
        <f>VLOOKUP(A3748,[1]Sheet2!$A$1:$D$65536,4,0)</f>
        <v>高县沙河镇天元路560号</v>
      </c>
    </row>
    <row r="3749" ht="15.75" customHeight="1" spans="1:4">
      <c r="A3749" t="s">
        <v>3751</v>
      </c>
      <c r="B3749" t="str">
        <f>VLOOKUP(A3749,[1]Sheet2!$A$1:$D$65536,2,0)</f>
        <v>宜宾市</v>
      </c>
      <c r="C3749" t="str">
        <f>VLOOKUP(A3749,[1]Sheet2!$A$1:$D$65536,3,0)</f>
        <v>江安县</v>
      </c>
      <c r="D3749" t="str">
        <f>VLOOKUP(A3749,[1]Sheet2!$A$1:$D$65536,4,0)</f>
        <v>铁清镇创业路110号</v>
      </c>
    </row>
    <row r="3750" ht="15.75" customHeight="1" spans="1:4">
      <c r="A3750" t="s">
        <v>3752</v>
      </c>
      <c r="B3750" t="str">
        <f>VLOOKUP(A3750,[1]Sheet2!$A$1:$D$65536,2,0)</f>
        <v>宜宾市</v>
      </c>
      <c r="C3750" t="str">
        <f>VLOOKUP(A3750,[1]Sheet2!$A$1:$D$65536,3,0)</f>
        <v>屏山县</v>
      </c>
      <c r="D3750" t="str">
        <f>VLOOKUP(A3750,[1]Sheet2!$A$1:$D$65536,4,0)</f>
        <v>屏山县新市镇2号路</v>
      </c>
    </row>
    <row r="3751" ht="15.75" customHeight="1" spans="1:4">
      <c r="A3751" t="s">
        <v>3753</v>
      </c>
      <c r="B3751" t="str">
        <f>VLOOKUP(A3751,[1]Sheet2!$A$1:$D$65536,2,0)</f>
        <v>宜宾市</v>
      </c>
      <c r="C3751" t="str">
        <f>VLOOKUP(A3751,[1]Sheet2!$A$1:$D$65536,3,0)</f>
        <v>江安县</v>
      </c>
      <c r="D3751" t="str">
        <f>VLOOKUP(A3751,[1]Sheet2!$A$1:$D$65536,4,0)</f>
        <v>阳春镇安置房17栋4号门市</v>
      </c>
    </row>
    <row r="3752" ht="15.75" customHeight="1" spans="1:4">
      <c r="A3752" t="s">
        <v>3754</v>
      </c>
      <c r="B3752" t="str">
        <f>VLOOKUP(A3752,[1]Sheet2!$A$1:$D$65536,2,0)</f>
        <v>宜宾市</v>
      </c>
      <c r="C3752" t="str">
        <f>VLOOKUP(A3752,[1]Sheet2!$A$1:$D$65536,3,0)</f>
        <v>屏山县</v>
      </c>
      <c r="D3752" t="str">
        <f>VLOOKUP(A3752,[1]Sheet2!$A$1:$D$65536,4,0)</f>
        <v>屏山县新市分流区聚福路（壹加壹超市斜对面）</v>
      </c>
    </row>
    <row r="3753" ht="15.75" customHeight="1" spans="1:4">
      <c r="A3753" t="s">
        <v>3755</v>
      </c>
      <c r="B3753" t="str">
        <f>VLOOKUP(A3753,[1]Sheet2!$A$1:$D$65536,2,0)</f>
        <v>宜宾市</v>
      </c>
      <c r="C3753" t="str">
        <f>VLOOKUP(A3753,[1]Sheet2!$A$1:$D$65536,3,0)</f>
        <v>江安县</v>
      </c>
      <c r="D3753" t="str">
        <f>VLOOKUP(A3753,[1]Sheet2!$A$1:$D$65536,4,0)</f>
        <v>迎安镇农贸市场口</v>
      </c>
    </row>
    <row r="3754" ht="15.75" customHeight="1" spans="1:4">
      <c r="A3754" t="s">
        <v>3756</v>
      </c>
      <c r="B3754" t="str">
        <f>VLOOKUP(A3754,[1]Sheet2!$A$1:$D$65536,2,0)</f>
        <v>宜宾市</v>
      </c>
      <c r="C3754" t="str">
        <f>VLOOKUP(A3754,[1]Sheet2!$A$1:$D$65536,3,0)</f>
        <v>长宁县</v>
      </c>
      <c r="D3754" t="str">
        <f>VLOOKUP(A3754,[1]Sheet2!$A$1:$D$65536,4,0)</f>
        <v>长宁县梅白乡梅白社区同乐路</v>
      </c>
    </row>
    <row r="3755" ht="15.75" customHeight="1" spans="1:4">
      <c r="A3755" t="s">
        <v>3757</v>
      </c>
      <c r="B3755" t="str">
        <f>VLOOKUP(A3755,[1]Sheet2!$A$1:$D$65536,2,0)</f>
        <v>广安市</v>
      </c>
      <c r="C3755" t="str">
        <f>VLOOKUP(A3755,[1]Sheet2!$A$1:$D$65536,3,0)</f>
        <v>广安区</v>
      </c>
      <c r="D3755" t="str">
        <f>VLOOKUP(A3755,[1]Sheet2!$A$1:$D$65536,4,0)</f>
        <v>广安区体育场门口</v>
      </c>
    </row>
    <row r="3756" ht="15.75" customHeight="1" spans="1:4">
      <c r="A3756" t="s">
        <v>3758</v>
      </c>
      <c r="B3756" t="str">
        <f>VLOOKUP(A3756,[1]Sheet2!$A$1:$D$65536,2,0)</f>
        <v>广安市</v>
      </c>
      <c r="C3756" t="str">
        <f>VLOOKUP(A3756,[1]Sheet2!$A$1:$D$65536,3,0)</f>
        <v>广安区</v>
      </c>
      <c r="D3756" t="str">
        <f>VLOOKUP(A3756,[1]Sheet2!$A$1:$D$65536,4,0)</f>
        <v>广安城南新区广宁路</v>
      </c>
    </row>
    <row r="3757" ht="15.75" customHeight="1" spans="1:4">
      <c r="A3757" t="s">
        <v>3759</v>
      </c>
      <c r="B3757" t="str">
        <f>VLOOKUP(A3757,[1]Sheet2!$A$1:$D$65536,2,0)</f>
        <v>广安市</v>
      </c>
      <c r="C3757" t="str">
        <f>VLOOKUP(A3757,[1]Sheet2!$A$1:$D$65536,3,0)</f>
        <v>邻水县</v>
      </c>
      <c r="D3757" t="str">
        <f>VLOOKUP(A3757,[1]Sheet2!$A$1:$D$65536,4,0)</f>
        <v>广安市邻水县鼎屏镇宁安巷12号</v>
      </c>
    </row>
    <row r="3758" ht="15.75" customHeight="1" spans="1:4">
      <c r="A3758" t="s">
        <v>3760</v>
      </c>
      <c r="B3758" t="str">
        <f>VLOOKUP(A3758,[1]Sheet2!$A$1:$D$65536,2,0)</f>
        <v>广安市</v>
      </c>
      <c r="C3758" t="str">
        <f>VLOOKUP(A3758,[1]Sheet2!$A$1:$D$65536,3,0)</f>
        <v>岳池县</v>
      </c>
      <c r="D3758" t="str">
        <f>VLOOKUP(A3758,[1]Sheet2!$A$1:$D$65536,4,0)</f>
        <v>岳池县九龙镇园田路452号</v>
      </c>
    </row>
    <row r="3759" ht="15.75" customHeight="1" spans="1:4">
      <c r="A3759" t="s">
        <v>3761</v>
      </c>
      <c r="B3759" t="str">
        <f>VLOOKUP(A3759,[1]Sheet2!$A$1:$D$65536,2,0)</f>
        <v>广安市</v>
      </c>
      <c r="C3759" t="str">
        <f>VLOOKUP(A3759,[1]Sheet2!$A$1:$D$65536,3,0)</f>
        <v>广安区</v>
      </c>
      <c r="D3759" t="str">
        <f>VLOOKUP(A3759,[1]Sheet2!$A$1:$D$65536,4,0)</f>
        <v>广安市光彩巷6号</v>
      </c>
    </row>
    <row r="3760" ht="15.75" customHeight="1" spans="1:4">
      <c r="A3760" t="s">
        <v>3762</v>
      </c>
      <c r="B3760" t="str">
        <f>VLOOKUP(A3760,[1]Sheet2!$A$1:$D$65536,2,0)</f>
        <v>广安市</v>
      </c>
      <c r="C3760" t="str">
        <f>VLOOKUP(A3760,[1]Sheet2!$A$1:$D$65536,3,0)</f>
        <v>广安区</v>
      </c>
      <c r="D3760" t="str">
        <f>VLOOKUP(A3760,[1]Sheet2!$A$1:$D$65536,4,0)</f>
        <v>广安市城南一苑门口2号门市</v>
      </c>
    </row>
    <row r="3761" ht="15.75" customHeight="1" spans="1:4">
      <c r="A3761" t="s">
        <v>3763</v>
      </c>
      <c r="B3761" t="str">
        <f>VLOOKUP(A3761,[1]Sheet2!$A$1:$D$65536,2,0)</f>
        <v>广安市</v>
      </c>
      <c r="C3761" t="str">
        <f>VLOOKUP(A3761,[1]Sheet2!$A$1:$D$65536,3,0)</f>
        <v>武胜县</v>
      </c>
      <c r="D3761" t="str">
        <f>VLOOKUP(A3761,[1]Sheet2!$A$1:$D$65536,4,0)</f>
        <v>武胜县下西街进修校对面</v>
      </c>
    </row>
    <row r="3762" ht="15.75" customHeight="1" spans="1:4">
      <c r="A3762" t="s">
        <v>3764</v>
      </c>
      <c r="B3762" t="str">
        <f>VLOOKUP(A3762,[1]Sheet2!$A$1:$D$65536,2,0)</f>
        <v>广安市</v>
      </c>
      <c r="C3762" t="str">
        <f>VLOOKUP(A3762,[1]Sheet2!$A$1:$D$65536,3,0)</f>
        <v>邻水县</v>
      </c>
      <c r="D3762" t="str">
        <f>VLOOKUP(A3762,[1]Sheet2!$A$1:$D$65536,4,0)</f>
        <v>邻水县鼎屏镇万兴南路1号</v>
      </c>
    </row>
    <row r="3763" ht="15.75" customHeight="1" spans="1:4">
      <c r="A3763" t="s">
        <v>3765</v>
      </c>
      <c r="B3763" t="str">
        <f>VLOOKUP(A3763,[1]Sheet2!$A$1:$D$65536,2,0)</f>
        <v>广安市</v>
      </c>
      <c r="C3763" t="str">
        <f>VLOOKUP(A3763,[1]Sheet2!$A$1:$D$65536,3,0)</f>
        <v>邻水县</v>
      </c>
      <c r="D3763" t="str">
        <f>VLOOKUP(A3763,[1]Sheet2!$A$1:$D$65536,4,0)</f>
        <v>邻水县高滩镇汉愉街339号</v>
      </c>
    </row>
    <row r="3764" ht="15.75" customHeight="1" spans="1:4">
      <c r="A3764" t="s">
        <v>3766</v>
      </c>
      <c r="B3764" t="str">
        <f>VLOOKUP(A3764,[1]Sheet2!$A$1:$D$65536,2,0)</f>
        <v>广安市</v>
      </c>
      <c r="C3764" t="str">
        <f>VLOOKUP(A3764,[1]Sheet2!$A$1:$D$65536,3,0)</f>
        <v>岳池县</v>
      </c>
      <c r="D3764" t="str">
        <f>VLOOKUP(A3764,[1]Sheet2!$A$1:$D$65536,4,0)</f>
        <v>岳池县顾县镇金城南街36号</v>
      </c>
    </row>
    <row r="3765" ht="15.75" customHeight="1" spans="1:4">
      <c r="A3765" t="s">
        <v>3767</v>
      </c>
      <c r="B3765" t="str">
        <f>VLOOKUP(A3765,[1]Sheet2!$A$1:$D$65536,2,0)</f>
        <v>广安市</v>
      </c>
      <c r="C3765" t="str">
        <f>VLOOKUP(A3765,[1]Sheet2!$A$1:$D$65536,3,0)</f>
        <v>华蓥市</v>
      </c>
      <c r="D3765" t="str">
        <f>VLOOKUP(A3765,[1]Sheet2!$A$1:$D$65536,4,0)</f>
        <v>华蓥市观音溪镇金光一路16-4号</v>
      </c>
    </row>
    <row r="3766" ht="15.75" customHeight="1" spans="1:4">
      <c r="A3766" t="s">
        <v>3768</v>
      </c>
      <c r="B3766" t="str">
        <f>VLOOKUP(A3766,[1]Sheet2!$A$1:$D$65536,2,0)</f>
        <v>广安市</v>
      </c>
      <c r="C3766" t="str">
        <f>VLOOKUP(A3766,[1]Sheet2!$A$1:$D$65536,3,0)</f>
        <v>岳池县</v>
      </c>
      <c r="D3766" t="str">
        <f>VLOOKUP(A3766,[1]Sheet2!$A$1:$D$65536,4,0)</f>
        <v>岳池县顾县镇金城南街86号</v>
      </c>
    </row>
    <row r="3767" ht="15.75" customHeight="1" spans="1:4">
      <c r="A3767" t="s">
        <v>3769</v>
      </c>
      <c r="B3767" t="str">
        <f>VLOOKUP(A3767,[1]Sheet2!$A$1:$D$65536,2,0)</f>
        <v>广安市</v>
      </c>
      <c r="C3767" t="str">
        <f>VLOOKUP(A3767,[1]Sheet2!$A$1:$D$65536,3,0)</f>
        <v>广安区</v>
      </c>
      <c r="D3767" t="str">
        <f>VLOOKUP(A3767,[1]Sheet2!$A$1:$D$65536,4,0)</f>
        <v>前锋区代市镇场镇水巷子38号</v>
      </c>
    </row>
    <row r="3768" ht="15.75" customHeight="1" spans="1:4">
      <c r="A3768" t="s">
        <v>3770</v>
      </c>
      <c r="B3768" t="str">
        <f>VLOOKUP(A3768,[1]Sheet2!$A$1:$D$65536,2,0)</f>
        <v>广安市</v>
      </c>
      <c r="C3768" t="str">
        <f>VLOOKUP(A3768,[1]Sheet2!$A$1:$D$65536,3,0)</f>
        <v>广安区</v>
      </c>
      <c r="D3768" t="str">
        <f>VLOOKUP(A3768,[1]Sheet2!$A$1:$D$65536,4,0)</f>
        <v>广安市广安区正街37号</v>
      </c>
    </row>
    <row r="3769" ht="15.75" customHeight="1" spans="1:4">
      <c r="A3769" t="s">
        <v>3771</v>
      </c>
      <c r="B3769" t="str">
        <f>VLOOKUP(A3769,[1]Sheet2!$A$1:$D$65536,2,0)</f>
        <v>广安市</v>
      </c>
      <c r="C3769" t="str">
        <f>VLOOKUP(A3769,[1]Sheet2!$A$1:$D$65536,3,0)</f>
        <v>广安区</v>
      </c>
      <c r="D3769" t="str">
        <f>VLOOKUP(A3769,[1]Sheet2!$A$1:$D$65536,4,0)</f>
        <v>广安市西溪新城景湖花苑5号</v>
      </c>
    </row>
    <row r="3770" ht="15.75" customHeight="1" spans="1:4">
      <c r="A3770" t="s">
        <v>3772</v>
      </c>
      <c r="B3770" t="str">
        <f>VLOOKUP(A3770,[1]Sheet2!$A$1:$D$65536,2,0)</f>
        <v>广安市</v>
      </c>
      <c r="C3770" t="str">
        <f>VLOOKUP(A3770,[1]Sheet2!$A$1:$D$65536,3,0)</f>
        <v>广安区</v>
      </c>
      <c r="D3770" t="str">
        <f>VLOOKUP(A3770,[1]Sheet2!$A$1:$D$65536,4,0)</f>
        <v>广安市广安区建设路25号</v>
      </c>
    </row>
    <row r="3771" ht="15.75" customHeight="1" spans="1:4">
      <c r="A3771" t="s">
        <v>3773</v>
      </c>
      <c r="B3771" t="str">
        <f>VLOOKUP(A3771,[1]Sheet2!$A$1:$D$65536,2,0)</f>
        <v>广安市</v>
      </c>
      <c r="C3771" t="str">
        <f>VLOOKUP(A3771,[1]Sheet2!$A$1:$D$65536,3,0)</f>
        <v>岳池县</v>
      </c>
      <c r="D3771" t="str">
        <f>VLOOKUP(A3771,[1]Sheet2!$A$1:$D$65536,4,0)</f>
        <v>岳池县花园路128号</v>
      </c>
    </row>
    <row r="3772" ht="15.75" customHeight="1" spans="1:4">
      <c r="A3772" t="s">
        <v>3774</v>
      </c>
      <c r="B3772" t="str">
        <f>VLOOKUP(A3772,[1]Sheet2!$A$1:$D$65536,2,0)</f>
        <v>广安市</v>
      </c>
      <c r="C3772" t="str">
        <f>VLOOKUP(A3772,[1]Sheet2!$A$1:$D$65536,3,0)</f>
        <v>岳池县</v>
      </c>
      <c r="D3772" t="str">
        <f>VLOOKUP(A3772,[1]Sheet2!$A$1:$D$65536,4,0)</f>
        <v>岳池县体育路先锋巷1号</v>
      </c>
    </row>
    <row r="3773" ht="15.75" customHeight="1" spans="1:4">
      <c r="A3773" t="s">
        <v>3775</v>
      </c>
      <c r="B3773" t="str">
        <f>VLOOKUP(A3773,[1]Sheet2!$A$1:$D$65536,2,0)</f>
        <v>广安市</v>
      </c>
      <c r="C3773" t="str">
        <f>VLOOKUP(A3773,[1]Sheet2!$A$1:$D$65536,3,0)</f>
        <v>广安区</v>
      </c>
      <c r="D3773" t="str">
        <f>VLOOKUP(A3773,[1]Sheet2!$A$1:$D$65536,4,0)</f>
        <v>广安市广安区水塘堡社区19号</v>
      </c>
    </row>
    <row r="3774" ht="15.75" customHeight="1" spans="1:4">
      <c r="A3774" t="s">
        <v>3776</v>
      </c>
      <c r="B3774" t="str">
        <f>VLOOKUP(A3774,[1]Sheet2!$A$1:$D$65536,2,0)</f>
        <v>广安市</v>
      </c>
      <c r="C3774" t="str">
        <f>VLOOKUP(A3774,[1]Sheet2!$A$1:$D$65536,3,0)</f>
        <v>广安区</v>
      </c>
      <c r="D3774" t="str">
        <f>VLOOKUP(A3774,[1]Sheet2!$A$1:$D$65536,4,0)</f>
        <v>广安市五福现路宏发2号楼11号门市</v>
      </c>
    </row>
    <row r="3775" ht="15.75" customHeight="1" spans="1:4">
      <c r="A3775" t="s">
        <v>3777</v>
      </c>
      <c r="B3775" t="str">
        <f>VLOOKUP(A3775,[1]Sheet2!$A$1:$D$65536,2,0)</f>
        <v>广安市</v>
      </c>
      <c r="C3775" t="str">
        <f>VLOOKUP(A3775,[1]Sheet2!$A$1:$D$65536,3,0)</f>
        <v>广安区</v>
      </c>
      <c r="D3775" t="str">
        <f>VLOOKUP(A3775,[1]Sheet2!$A$1:$D$65536,4,0)</f>
        <v>广安区建华路8-8号</v>
      </c>
    </row>
    <row r="3776" ht="15.75" customHeight="1" spans="1:4">
      <c r="A3776" t="s">
        <v>3778</v>
      </c>
      <c r="B3776" t="str">
        <f>VLOOKUP(A3776,[1]Sheet2!$A$1:$D$65536,2,0)</f>
        <v>广安市</v>
      </c>
      <c r="C3776" t="str">
        <f>VLOOKUP(A3776,[1]Sheet2!$A$1:$D$65536,3,0)</f>
        <v>武胜县</v>
      </c>
      <c r="D3776" t="str">
        <f>VLOOKUP(A3776,[1]Sheet2!$A$1:$D$65536,4,0)</f>
        <v>武胜县地税局旁</v>
      </c>
    </row>
    <row r="3777" ht="15.75" customHeight="1" spans="1:4">
      <c r="A3777" t="s">
        <v>3779</v>
      </c>
      <c r="B3777" t="str">
        <f>VLOOKUP(A3777,[1]Sheet2!$A$1:$D$65536,2,0)</f>
        <v>广安市</v>
      </c>
      <c r="C3777" t="str">
        <f>VLOOKUP(A3777,[1]Sheet2!$A$1:$D$65536,3,0)</f>
        <v>武胜县</v>
      </c>
      <c r="D3777" t="str">
        <f>VLOOKUP(A3777,[1]Sheet2!$A$1:$D$65536,4,0)</f>
        <v>武胜县沿口镇四川季花城A段17号</v>
      </c>
    </row>
    <row r="3778" ht="15.75" customHeight="1" spans="1:4">
      <c r="A3778" t="s">
        <v>3780</v>
      </c>
      <c r="B3778" t="str">
        <f>VLOOKUP(A3778,[1]Sheet2!$A$1:$D$65536,2,0)</f>
        <v>广安市</v>
      </c>
      <c r="C3778" t="str">
        <f>VLOOKUP(A3778,[1]Sheet2!$A$1:$D$65536,3,0)</f>
        <v>广安区</v>
      </c>
      <c r="D3778" t="str">
        <f>VLOOKUP(A3778,[1]Sheet2!$A$1:$D$65536,4,0)</f>
        <v>广安市水务局51号门市</v>
      </c>
    </row>
    <row r="3779" ht="15.75" customHeight="1" spans="1:4">
      <c r="A3779" t="s">
        <v>3781</v>
      </c>
      <c r="B3779" t="str">
        <f>VLOOKUP(A3779,[1]Sheet2!$A$1:$D$65536,2,0)</f>
        <v>广安市</v>
      </c>
      <c r="C3779" t="str">
        <f>VLOOKUP(A3779,[1]Sheet2!$A$1:$D$65536,3,0)</f>
        <v>邻水县</v>
      </c>
      <c r="D3779" t="str">
        <f>VLOOKUP(A3779,[1]Sheet2!$A$1:$D$65536,4,0)</f>
        <v>邻水县长宁街7-2</v>
      </c>
    </row>
    <row r="3780" ht="15.75" customHeight="1" spans="1:4">
      <c r="A3780" t="s">
        <v>3782</v>
      </c>
      <c r="B3780" t="str">
        <f>VLOOKUP(A3780,[1]Sheet2!$A$1:$D$65536,2,0)</f>
        <v>广安市</v>
      </c>
      <c r="C3780" t="str">
        <f>VLOOKUP(A3780,[1]Sheet2!$A$1:$D$65536,3,0)</f>
        <v>华蓥市</v>
      </c>
      <c r="D3780" t="str">
        <f>VLOOKUP(A3780,[1]Sheet2!$A$1:$D$65536,4,0)</f>
        <v>华蓥市明光路346号</v>
      </c>
    </row>
    <row r="3781" ht="15.75" customHeight="1" spans="1:4">
      <c r="A3781" t="s">
        <v>3783</v>
      </c>
      <c r="B3781" t="str">
        <f>VLOOKUP(A3781,[1]Sheet2!$A$1:$D$65536,2,0)</f>
        <v>广安市</v>
      </c>
      <c r="C3781" t="str">
        <f>VLOOKUP(A3781,[1]Sheet2!$A$1:$D$65536,3,0)</f>
        <v>邻水县</v>
      </c>
      <c r="D3781" t="str">
        <f>VLOOKUP(A3781,[1]Sheet2!$A$1:$D$65536,4,0)</f>
        <v>邻水县达子丘国税局</v>
      </c>
    </row>
    <row r="3782" ht="15.75" customHeight="1" spans="1:4">
      <c r="A3782" t="s">
        <v>3784</v>
      </c>
      <c r="B3782" t="str">
        <f>VLOOKUP(A3782,[1]Sheet2!$A$1:$D$65536,2,0)</f>
        <v>广安市</v>
      </c>
      <c r="C3782" t="str">
        <f>VLOOKUP(A3782,[1]Sheet2!$A$1:$D$65536,3,0)</f>
        <v>华蓥市</v>
      </c>
      <c r="D3782" t="str">
        <f>VLOOKUP(A3782,[1]Sheet2!$A$1:$D$65536,4,0)</f>
        <v>华蓥市宏云街71号</v>
      </c>
    </row>
    <row r="3783" ht="15.75" customHeight="1" spans="1:4">
      <c r="A3783" t="s">
        <v>3785</v>
      </c>
      <c r="B3783" t="str">
        <f>VLOOKUP(A3783,[1]Sheet2!$A$1:$D$65536,2,0)</f>
        <v>广安市</v>
      </c>
      <c r="C3783" t="str">
        <f>VLOOKUP(A3783,[1]Sheet2!$A$1:$D$65536,3,0)</f>
        <v>广安区</v>
      </c>
      <c r="D3783" t="str">
        <f>VLOOKUP(A3783,[1]Sheet2!$A$1:$D$65536,4,0)</f>
        <v>广安区城北教场街10-2号</v>
      </c>
    </row>
    <row r="3784" ht="15.75" customHeight="1" spans="1:4">
      <c r="A3784" t="s">
        <v>3786</v>
      </c>
      <c r="B3784" t="str">
        <f>VLOOKUP(A3784,[1]Sheet2!$A$1:$D$65536,2,0)</f>
        <v>广安市</v>
      </c>
      <c r="C3784" t="str">
        <f>VLOOKUP(A3784,[1]Sheet2!$A$1:$D$65536,3,0)</f>
        <v>广安区</v>
      </c>
      <c r="D3784" t="str">
        <f>VLOOKUP(A3784,[1]Sheet2!$A$1:$D$65536,4,0)</f>
        <v>广安区广安市城南西溪花园门口1号</v>
      </c>
    </row>
    <row r="3785" ht="15.75" customHeight="1" spans="1:4">
      <c r="A3785" t="s">
        <v>3787</v>
      </c>
      <c r="B3785" t="str">
        <f>VLOOKUP(A3785,[1]Sheet2!$A$1:$D$65536,2,0)</f>
        <v>广安市</v>
      </c>
      <c r="C3785" t="str">
        <f>VLOOKUP(A3785,[1]Sheet2!$A$1:$D$65536,3,0)</f>
        <v>华蓥市</v>
      </c>
      <c r="D3785" t="str">
        <f>VLOOKUP(A3785,[1]Sheet2!$A$1:$D$65536,4,0)</f>
        <v>华蓥市蓥光路186号</v>
      </c>
    </row>
    <row r="3786" ht="15.75" customHeight="1" spans="1:4">
      <c r="A3786" t="s">
        <v>3788</v>
      </c>
      <c r="B3786" t="str">
        <f>VLOOKUP(A3786,[1]Sheet2!$A$1:$D$65536,2,0)</f>
        <v>广安市</v>
      </c>
      <c r="C3786" t="str">
        <f>VLOOKUP(A3786,[1]Sheet2!$A$1:$D$65536,3,0)</f>
        <v>广安区</v>
      </c>
      <c r="D3786" t="str">
        <f>VLOOKUP(A3786,[1]Sheet2!$A$1:$D$65536,4,0)</f>
        <v>广安市正元新城108号</v>
      </c>
    </row>
    <row r="3787" ht="15.75" customHeight="1" spans="1:4">
      <c r="A3787" t="s">
        <v>3789</v>
      </c>
      <c r="B3787" t="str">
        <f>VLOOKUP(A3787,[1]Sheet2!$A$1:$D$65536,2,0)</f>
        <v>广安市</v>
      </c>
      <c r="C3787" t="str">
        <f>VLOOKUP(A3787,[1]Sheet2!$A$1:$D$65536,3,0)</f>
        <v>岳池县</v>
      </c>
      <c r="D3787" t="str">
        <f>VLOOKUP(A3787,[1]Sheet2!$A$1:$D$65536,4,0)</f>
        <v>岳池县九龙镇九龙大街225号附5号</v>
      </c>
    </row>
    <row r="3788" ht="15.75" customHeight="1" spans="1:4">
      <c r="A3788" t="s">
        <v>3790</v>
      </c>
      <c r="B3788" t="str">
        <f>VLOOKUP(A3788,[1]Sheet2!$A$1:$D$65536,2,0)</f>
        <v>广安市</v>
      </c>
      <c r="C3788" t="str">
        <f>VLOOKUP(A3788,[1]Sheet2!$A$1:$D$65536,3,0)</f>
        <v>广安区</v>
      </c>
      <c r="D3788" t="str">
        <f>VLOOKUP(A3788,[1]Sheet2!$A$1:$D$65536,4,0)</f>
        <v>广安市万新五街2号</v>
      </c>
    </row>
    <row r="3789" ht="15.75" customHeight="1" spans="1:4">
      <c r="A3789" t="s">
        <v>3791</v>
      </c>
      <c r="B3789" t="str">
        <f>VLOOKUP(A3789,[1]Sheet2!$A$1:$D$65536,2,0)</f>
        <v>广安市</v>
      </c>
      <c r="C3789" t="str">
        <f>VLOOKUP(A3789,[1]Sheet2!$A$1:$D$65536,3,0)</f>
        <v>广安区</v>
      </c>
      <c r="D3789" t="str">
        <f>VLOOKUP(A3789,[1]Sheet2!$A$1:$D$65536,4,0)</f>
        <v>广安市广安区环形巷112号</v>
      </c>
    </row>
    <row r="3790" ht="15.75" customHeight="1" spans="1:4">
      <c r="A3790" t="s">
        <v>3792</v>
      </c>
      <c r="B3790" t="str">
        <f>VLOOKUP(A3790,[1]Sheet2!$A$1:$D$65536,2,0)</f>
        <v>广安市</v>
      </c>
      <c r="C3790" t="str">
        <f>VLOOKUP(A3790,[1]Sheet2!$A$1:$D$65536,3,0)</f>
        <v>华蓥市</v>
      </c>
      <c r="D3790" t="str">
        <f>VLOOKUP(A3790,[1]Sheet2!$A$1:$D$65536,4,0)</f>
        <v>华蓥市文化路350号</v>
      </c>
    </row>
    <row r="3791" ht="15.75" customHeight="1" spans="1:4">
      <c r="A3791" t="s">
        <v>3793</v>
      </c>
      <c r="B3791" t="str">
        <f>VLOOKUP(A3791,[1]Sheet2!$A$1:$D$65536,2,0)</f>
        <v>广安市</v>
      </c>
      <c r="C3791" t="str">
        <f>VLOOKUP(A3791,[1]Sheet2!$A$1:$D$65536,3,0)</f>
        <v>武胜县</v>
      </c>
      <c r="D3791" t="str">
        <f>VLOOKUP(A3791,[1]Sheet2!$A$1:$D$65536,4,0)</f>
        <v>武胜县烈面镇建设街32号</v>
      </c>
    </row>
    <row r="3792" ht="15.75" customHeight="1" spans="1:4">
      <c r="A3792" t="s">
        <v>3794</v>
      </c>
      <c r="B3792" t="str">
        <f>VLOOKUP(A3792,[1]Sheet2!$A$1:$D$65536,2,0)</f>
        <v>广安市</v>
      </c>
      <c r="C3792" t="str">
        <f>VLOOKUP(A3792,[1]Sheet2!$A$1:$D$65536,3,0)</f>
        <v>邻水县</v>
      </c>
      <c r="D3792" t="str">
        <f>VLOOKUP(A3792,[1]Sheet2!$A$1:$D$65536,4,0)</f>
        <v>邻水县鼎屏镇云峰路3号1层11号</v>
      </c>
    </row>
    <row r="3793" ht="15.75" customHeight="1" spans="1:4">
      <c r="A3793" t="s">
        <v>3795</v>
      </c>
      <c r="B3793" t="str">
        <f>VLOOKUP(A3793,[1]Sheet2!$A$1:$D$65536,2,0)</f>
        <v>广安市</v>
      </c>
      <c r="C3793" t="str">
        <f>VLOOKUP(A3793,[1]Sheet2!$A$1:$D$65536,3,0)</f>
        <v>华蓥市</v>
      </c>
      <c r="D3793" t="str">
        <f>VLOOKUP(A3793,[1]Sheet2!$A$1:$D$65536,4,0)</f>
        <v>华蓥市文化路57号</v>
      </c>
    </row>
    <row r="3794" ht="15.75" customHeight="1" spans="1:4">
      <c r="A3794" t="s">
        <v>3796</v>
      </c>
      <c r="B3794" t="str">
        <f>VLOOKUP(A3794,[1]Sheet2!$A$1:$D$65536,2,0)</f>
        <v>广安市</v>
      </c>
      <c r="C3794" t="str">
        <f>VLOOKUP(A3794,[1]Sheet2!$A$1:$D$65536,3,0)</f>
        <v>武胜县</v>
      </c>
      <c r="D3794" t="str">
        <f>VLOOKUP(A3794,[1]Sheet2!$A$1:$D$65536,4,0)</f>
        <v>武胜县五十米大街中大平价超市</v>
      </c>
    </row>
    <row r="3795" ht="15.75" customHeight="1" spans="1:4">
      <c r="A3795" t="s">
        <v>3797</v>
      </c>
      <c r="B3795" t="str">
        <f>VLOOKUP(A3795,[1]Sheet2!$A$1:$D$65536,2,0)</f>
        <v>广安市</v>
      </c>
      <c r="C3795" t="str">
        <f>VLOOKUP(A3795,[1]Sheet2!$A$1:$D$65536,3,0)</f>
        <v>邻水县</v>
      </c>
      <c r="D3795" t="str">
        <f>VLOOKUP(A3795,[1]Sheet2!$A$1:$D$65536,4,0)</f>
        <v>邻水县古邻大道龙腾锦程威龙苑A栋37号</v>
      </c>
    </row>
    <row r="3796" ht="15.75" customHeight="1" spans="1:4">
      <c r="A3796" t="s">
        <v>3798</v>
      </c>
      <c r="B3796" t="str">
        <f>VLOOKUP(A3796,[1]Sheet2!$A$1:$D$65536,2,0)</f>
        <v>广安市</v>
      </c>
      <c r="C3796" t="str">
        <f>VLOOKUP(A3796,[1]Sheet2!$A$1:$D$65536,3,0)</f>
        <v>邻水县</v>
      </c>
      <c r="D3796" t="str">
        <f>VLOOKUP(A3796,[1]Sheet2!$A$1:$D$65536,4,0)</f>
        <v>邻水县恒源建材市场恒源三巷17号</v>
      </c>
    </row>
    <row r="3797" ht="15.75" customHeight="1" spans="1:4">
      <c r="A3797" t="s">
        <v>3799</v>
      </c>
      <c r="B3797" t="str">
        <f>VLOOKUP(A3797,[1]Sheet2!$A$1:$D$65536,2,0)</f>
        <v>广安市</v>
      </c>
      <c r="C3797" t="str">
        <f>VLOOKUP(A3797,[1]Sheet2!$A$1:$D$65536,3,0)</f>
        <v>邻水县</v>
      </c>
      <c r="D3797" t="str">
        <f>VLOOKUP(A3797,[1]Sheet2!$A$1:$D$65536,4,0)</f>
        <v>邻水县鼎屏镇体育广场双井路57号</v>
      </c>
    </row>
    <row r="3798" ht="15.75" customHeight="1" spans="1:4">
      <c r="A3798" t="s">
        <v>3800</v>
      </c>
      <c r="B3798" t="str">
        <f>VLOOKUP(A3798,[1]Sheet2!$A$1:$D$65536,2,0)</f>
        <v>广安市</v>
      </c>
      <c r="C3798" t="str">
        <f>VLOOKUP(A3798,[1]Sheet2!$A$1:$D$65536,3,0)</f>
        <v>广安区</v>
      </c>
      <c r="D3798" t="str">
        <f>VLOOKUP(A3798,[1]Sheet2!$A$1:$D$65536,4,0)</f>
        <v>建安南路44号</v>
      </c>
    </row>
    <row r="3799" ht="15.75" customHeight="1" spans="1:4">
      <c r="A3799" t="s">
        <v>3801</v>
      </c>
      <c r="B3799" t="str">
        <f>VLOOKUP(A3799,[1]Sheet2!$A$1:$D$65536,2,0)</f>
        <v>广安市</v>
      </c>
      <c r="C3799" t="str">
        <f>VLOOKUP(A3799,[1]Sheet2!$A$1:$D$65536,3,0)</f>
        <v>华蓥市</v>
      </c>
      <c r="D3799" t="str">
        <f>VLOOKUP(A3799,[1]Sheet2!$A$1:$D$65536,4,0)</f>
        <v>华蓥市红星路152号水务局旁</v>
      </c>
    </row>
    <row r="3800" ht="15.75" customHeight="1" spans="1:4">
      <c r="A3800" t="s">
        <v>3802</v>
      </c>
      <c r="B3800" t="str">
        <f>VLOOKUP(A3800,[1]Sheet2!$A$1:$D$65536,2,0)</f>
        <v>广安市</v>
      </c>
      <c r="C3800" t="str">
        <f>VLOOKUP(A3800,[1]Sheet2!$A$1:$D$65536,3,0)</f>
        <v>华蓥市</v>
      </c>
      <c r="D3800" t="str">
        <f>VLOOKUP(A3800,[1]Sheet2!$A$1:$D$65536,4,0)</f>
        <v>华蓥市爱民路5号</v>
      </c>
    </row>
    <row r="3801" ht="15.75" customHeight="1" spans="1:4">
      <c r="A3801" t="s">
        <v>3803</v>
      </c>
      <c r="B3801" t="str">
        <f>VLOOKUP(A3801,[1]Sheet2!$A$1:$D$65536,2,0)</f>
        <v>广安市</v>
      </c>
      <c r="C3801" t="str">
        <f>VLOOKUP(A3801,[1]Sheet2!$A$1:$D$65536,3,0)</f>
        <v>邻水县</v>
      </c>
      <c r="D3801" t="str">
        <f>VLOOKUP(A3801,[1]Sheet2!$A$1:$D$65536,4,0)</f>
        <v>邻水古邻大道恒源西区K栋40号上甲对面</v>
      </c>
    </row>
    <row r="3802" ht="15.75" customHeight="1" spans="1:4">
      <c r="A3802" t="s">
        <v>3804</v>
      </c>
      <c r="B3802" t="str">
        <f>VLOOKUP(A3802,[1]Sheet2!$A$1:$D$65536,2,0)</f>
        <v>广安市</v>
      </c>
      <c r="C3802" t="str">
        <f>VLOOKUP(A3802,[1]Sheet2!$A$1:$D$65536,3,0)</f>
        <v>武胜县</v>
      </c>
      <c r="D3802" t="str">
        <f>VLOOKUP(A3802,[1]Sheet2!$A$1:$D$65536,4,0)</f>
        <v>四川省武胜县沿口镇41号</v>
      </c>
    </row>
    <row r="3803" ht="15.75" customHeight="1" spans="1:4">
      <c r="A3803" t="s">
        <v>3805</v>
      </c>
      <c r="B3803" t="str">
        <f>VLOOKUP(A3803,[1]Sheet2!$A$1:$D$65536,2,0)</f>
        <v>广安市</v>
      </c>
      <c r="C3803" t="str">
        <f>VLOOKUP(A3803,[1]Sheet2!$A$1:$D$65536,3,0)</f>
        <v>岳池县</v>
      </c>
      <c r="D3803" t="str">
        <f>VLOOKUP(A3803,[1]Sheet2!$A$1:$D$65536,4,0)</f>
        <v>岳池县大西街东段600号</v>
      </c>
    </row>
    <row r="3804" ht="15.75" customHeight="1" spans="1:4">
      <c r="A3804" t="s">
        <v>3806</v>
      </c>
      <c r="B3804" t="str">
        <f>VLOOKUP(A3804,[1]Sheet2!$A$1:$D$65536,2,0)</f>
        <v>广安市</v>
      </c>
      <c r="C3804" t="str">
        <f>VLOOKUP(A3804,[1]Sheet2!$A$1:$D$65536,3,0)</f>
        <v>武胜县</v>
      </c>
      <c r="D3804" t="str">
        <f>VLOOKUP(A3804,[1]Sheet2!$A$1:$D$65536,4,0)</f>
        <v>四川省广安市武胜县下东街176</v>
      </c>
    </row>
    <row r="3805" ht="15.75" customHeight="1" spans="1:4">
      <c r="A3805" t="s">
        <v>3807</v>
      </c>
      <c r="B3805" t="str">
        <f>VLOOKUP(A3805,[1]Sheet2!$A$1:$D$65536,2,0)</f>
        <v>广安市</v>
      </c>
      <c r="C3805" t="str">
        <f>VLOOKUP(A3805,[1]Sheet2!$A$1:$D$65536,3,0)</f>
        <v>广安区</v>
      </c>
      <c r="D3805" t="str">
        <f>VLOOKUP(A3805,[1]Sheet2!$A$1:$D$65536,4,0)</f>
        <v>广安市利民北街111号</v>
      </c>
    </row>
    <row r="3806" ht="15.75" customHeight="1" spans="1:4">
      <c r="A3806" t="s">
        <v>3808</v>
      </c>
      <c r="B3806" t="str">
        <f>VLOOKUP(A3806,[1]Sheet2!$A$1:$D$65536,2,0)</f>
        <v>广安市</v>
      </c>
      <c r="C3806" t="str">
        <f>VLOOKUP(A3806,[1]Sheet2!$A$1:$D$65536,3,0)</f>
        <v>广安区</v>
      </c>
      <c r="D3806" t="str">
        <f>VLOOKUP(A3806,[1]Sheet2!$A$1:$D$65536,4,0)</f>
        <v>广安市广安区通江一路与学府路交叉口</v>
      </c>
    </row>
    <row r="3807" ht="15.75" customHeight="1" spans="1:4">
      <c r="A3807" t="s">
        <v>3809</v>
      </c>
      <c r="B3807" t="str">
        <f>VLOOKUP(A3807,[1]Sheet2!$A$1:$D$65536,2,0)</f>
        <v>广安市</v>
      </c>
      <c r="C3807" t="str">
        <f>VLOOKUP(A3807,[1]Sheet2!$A$1:$D$65536,3,0)</f>
        <v>华蓥市</v>
      </c>
      <c r="D3807" t="str">
        <f>VLOOKUP(A3807,[1]Sheet2!$A$1:$D$65536,4,0)</f>
        <v>华蓥市滨河东路574号</v>
      </c>
    </row>
    <row r="3808" ht="15.75" customHeight="1" spans="1:4">
      <c r="A3808" t="s">
        <v>3810</v>
      </c>
      <c r="B3808" t="str">
        <f>VLOOKUP(A3808,[1]Sheet2!$A$1:$D$65536,2,0)</f>
        <v>广安市</v>
      </c>
      <c r="C3808" t="str">
        <f>VLOOKUP(A3808,[1]Sheet2!$A$1:$D$65536,3,0)</f>
        <v>岳池县</v>
      </c>
      <c r="D3808" t="str">
        <f>VLOOKUP(A3808,[1]Sheet2!$A$1:$D$65536,4,0)</f>
        <v>岳池县滨河东路何家巷23号</v>
      </c>
    </row>
    <row r="3809" ht="15.75" customHeight="1" spans="1:4">
      <c r="A3809" t="s">
        <v>3811</v>
      </c>
      <c r="B3809" t="str">
        <f>VLOOKUP(A3809,[1]Sheet2!$A$1:$D$65536,2,0)</f>
        <v>广安市</v>
      </c>
      <c r="C3809" t="str">
        <f>VLOOKUP(A3809,[1]Sheet2!$A$1:$D$65536,3,0)</f>
        <v>广安区</v>
      </c>
      <c r="D3809" t="str">
        <f>VLOOKUP(A3809,[1]Sheet2!$A$1:$D$65536,4,0)</f>
        <v>万盛东路1号</v>
      </c>
    </row>
    <row r="3810" ht="15.75" customHeight="1" spans="1:4">
      <c r="A3810" t="s">
        <v>3812</v>
      </c>
      <c r="B3810" t="str">
        <f>VLOOKUP(A3810,[1]Sheet2!$A$1:$D$65536,2,0)</f>
        <v>广安市</v>
      </c>
      <c r="C3810" t="str">
        <f>VLOOKUP(A3810,[1]Sheet2!$A$1:$D$65536,3,0)</f>
        <v>岳池县</v>
      </c>
      <c r="D3810" t="str">
        <f>VLOOKUP(A3810,[1]Sheet2!$A$1:$D$65536,4,0)</f>
        <v>九龙镇九龙广场108号</v>
      </c>
    </row>
    <row r="3811" ht="15.75" customHeight="1" spans="1:4">
      <c r="A3811" t="s">
        <v>3813</v>
      </c>
      <c r="B3811" t="str">
        <f>VLOOKUP(A3811,[1]Sheet2!$A$1:$D$65536,2,0)</f>
        <v>广安市</v>
      </c>
      <c r="C3811" t="str">
        <f>VLOOKUP(A3811,[1]Sheet2!$A$1:$D$65536,3,0)</f>
        <v>岳池县</v>
      </c>
      <c r="D3811" t="str">
        <f>VLOOKUP(A3811,[1]Sheet2!$A$1:$D$65536,4,0)</f>
        <v>师范街52号</v>
      </c>
    </row>
    <row r="3812" ht="15.75" customHeight="1" spans="1:4">
      <c r="A3812" t="s">
        <v>3814</v>
      </c>
      <c r="B3812" t="str">
        <f>VLOOKUP(A3812,[1]Sheet2!$A$1:$D$65536,2,0)</f>
        <v>广安市</v>
      </c>
      <c r="C3812" t="str">
        <f>VLOOKUP(A3812,[1]Sheet2!$A$1:$D$65536,3,0)</f>
        <v>武胜县</v>
      </c>
      <c r="D3812" t="str">
        <f>VLOOKUP(A3812,[1]Sheet2!$A$1:$D$65536,4,0)</f>
        <v>武胜县利民街297号</v>
      </c>
    </row>
    <row r="3813" ht="15.75" customHeight="1" spans="1:4">
      <c r="A3813" t="s">
        <v>3815</v>
      </c>
      <c r="B3813" t="str">
        <f>VLOOKUP(A3813,[1]Sheet2!$A$1:$D$65536,2,0)</f>
        <v>广安市</v>
      </c>
      <c r="C3813" t="str">
        <f>VLOOKUP(A3813,[1]Sheet2!$A$1:$D$65536,3,0)</f>
        <v>广安区</v>
      </c>
      <c r="D3813" t="str">
        <f>VLOOKUP(A3813,[1]Sheet2!$A$1:$D$65536,4,0)</f>
        <v>平安大道280号</v>
      </c>
    </row>
    <row r="3814" ht="15.75" customHeight="1" spans="1:4">
      <c r="A3814" t="s">
        <v>3816</v>
      </c>
      <c r="B3814" t="str">
        <f>VLOOKUP(A3814,[1]Sheet2!$A$1:$D$65536,2,0)</f>
        <v>广安市</v>
      </c>
      <c r="C3814" t="str">
        <f>VLOOKUP(A3814,[1]Sheet2!$A$1:$D$65536,3,0)</f>
        <v>武胜县</v>
      </c>
      <c r="D3814" t="str">
        <f>VLOOKUP(A3814,[1]Sheet2!$A$1:$D$65536,4,0)</f>
        <v>武胜县龙女街197号（石桥铺阳光小区旁）</v>
      </c>
    </row>
    <row r="3815" ht="15.75" customHeight="1" spans="1:4">
      <c r="A3815" t="s">
        <v>3817</v>
      </c>
      <c r="B3815" t="str">
        <f>VLOOKUP(A3815,[1]Sheet2!$A$1:$D$65536,2,0)</f>
        <v>广安市</v>
      </c>
      <c r="C3815" t="str">
        <f>VLOOKUP(A3815,[1]Sheet2!$A$1:$D$65536,3,0)</f>
        <v>广安区</v>
      </c>
      <c r="D3815" t="str">
        <f>VLOOKUP(A3815,[1]Sheet2!$A$1:$D$65536,4,0)</f>
        <v>富源下街35号</v>
      </c>
    </row>
    <row r="3816" ht="15.75" customHeight="1" spans="1:4">
      <c r="A3816" t="s">
        <v>3818</v>
      </c>
      <c r="B3816" t="str">
        <f>VLOOKUP(A3816,[1]Sheet2!$A$1:$D$65536,2,0)</f>
        <v>广安市</v>
      </c>
      <c r="C3816" t="str">
        <f>VLOOKUP(A3816,[1]Sheet2!$A$1:$D$65536,3,0)</f>
        <v>广安区</v>
      </c>
      <c r="D3816" t="str">
        <f>VLOOKUP(A3816,[1]Sheet2!$A$1:$D$65536,4,0)</f>
        <v>广安区北辰大道74号城北汽车站</v>
      </c>
    </row>
    <row r="3817" ht="15.75" customHeight="1" spans="1:4">
      <c r="A3817" t="s">
        <v>3819</v>
      </c>
      <c r="B3817" t="str">
        <f>VLOOKUP(A3817,[1]Sheet2!$A$1:$D$65536,2,0)</f>
        <v>广安市</v>
      </c>
      <c r="C3817" t="str">
        <f>VLOOKUP(A3817,[1]Sheet2!$A$1:$D$65536,3,0)</f>
        <v>广安区</v>
      </c>
      <c r="D3817" t="str">
        <f>VLOOKUP(A3817,[1]Sheet2!$A$1:$D$65536,4,0)</f>
        <v>广安区渠江北路35号纺织花园2幢101号</v>
      </c>
    </row>
    <row r="3818" ht="15.75" customHeight="1" spans="1:4">
      <c r="A3818" t="s">
        <v>3820</v>
      </c>
      <c r="B3818" t="str">
        <f>VLOOKUP(A3818,[1]Sheet2!$A$1:$D$65536,2,0)</f>
        <v>广安市</v>
      </c>
      <c r="C3818" t="str">
        <f>VLOOKUP(A3818,[1]Sheet2!$A$1:$D$65536,3,0)</f>
        <v>邻水县</v>
      </c>
      <c r="D3818" t="str">
        <f>VLOOKUP(A3818,[1]Sheet2!$A$1:$D$65536,4,0)</f>
        <v>邻水县鼎屏镇建新路27号B栋1-3单元18号</v>
      </c>
    </row>
    <row r="3819" ht="15.75" customHeight="1" spans="1:4">
      <c r="A3819" t="s">
        <v>3821</v>
      </c>
      <c r="B3819" t="str">
        <f>VLOOKUP(A3819,[1]Sheet2!$A$1:$D$65536,2,0)</f>
        <v>广安市</v>
      </c>
      <c r="C3819" t="str">
        <f>VLOOKUP(A3819,[1]Sheet2!$A$1:$D$65536,3,0)</f>
        <v>武胜县</v>
      </c>
      <c r="D3819" t="str">
        <f>VLOOKUP(A3819,[1]Sheet2!$A$1:$D$65536,4,0)</f>
        <v>沿口镇迎春巷4号</v>
      </c>
    </row>
    <row r="3820" ht="15.75" customHeight="1" spans="1:4">
      <c r="A3820" t="s">
        <v>3822</v>
      </c>
      <c r="B3820" t="str">
        <f>VLOOKUP(A3820,[1]Sheet2!$A$1:$D$65536,2,0)</f>
        <v>广安市</v>
      </c>
      <c r="C3820" t="str">
        <f>VLOOKUP(A3820,[1]Sheet2!$A$1:$D$65536,3,0)</f>
        <v>广安区</v>
      </c>
      <c r="D3820" t="str">
        <f>VLOOKUP(A3820,[1]Sheet2!$A$1:$D$65536,4,0)</f>
        <v>广安市马石梯131号</v>
      </c>
    </row>
    <row r="3821" ht="15.75" customHeight="1" spans="1:4">
      <c r="A3821" t="s">
        <v>3823</v>
      </c>
      <c r="B3821" t="str">
        <f>VLOOKUP(A3821,[1]Sheet2!$A$1:$D$65536,2,0)</f>
        <v>广安市</v>
      </c>
      <c r="C3821" t="str">
        <f>VLOOKUP(A3821,[1]Sheet2!$A$1:$D$65536,3,0)</f>
        <v>武胜县</v>
      </c>
      <c r="D3821" t="str">
        <f>VLOOKUP(A3821,[1]Sheet2!$A$1:$D$65536,4,0)</f>
        <v>沿口镇太和街106号</v>
      </c>
    </row>
    <row r="3822" ht="15.75" customHeight="1" spans="1:4">
      <c r="A3822" t="s">
        <v>3824</v>
      </c>
      <c r="B3822" t="str">
        <f>VLOOKUP(A3822,[1]Sheet2!$A$1:$D$65536,2,0)</f>
        <v>广安市</v>
      </c>
      <c r="C3822" t="str">
        <f>VLOOKUP(A3822,[1]Sheet2!$A$1:$D$65536,3,0)</f>
        <v>广安区</v>
      </c>
      <c r="D3822" t="str">
        <f>VLOOKUP(A3822,[1]Sheet2!$A$1:$D$65536,4,0)</f>
        <v>广安区承平盛世宏志大道624号</v>
      </c>
    </row>
    <row r="3823" ht="15.75" customHeight="1" spans="1:4">
      <c r="A3823" t="s">
        <v>3825</v>
      </c>
      <c r="B3823" t="str">
        <f>VLOOKUP(A3823,[1]Sheet2!$A$1:$D$65536,2,0)</f>
        <v>广安市</v>
      </c>
      <c r="C3823" t="str">
        <f>VLOOKUP(A3823,[1]Sheet2!$A$1:$D$65536,3,0)</f>
        <v>广安区</v>
      </c>
      <c r="D3823" t="str">
        <f>VLOOKUP(A3823,[1]Sheet2!$A$1:$D$65536,4,0)</f>
        <v>思源大道28号通道门市</v>
      </c>
    </row>
    <row r="3824" ht="15.75" customHeight="1" spans="1:4">
      <c r="A3824" t="s">
        <v>3826</v>
      </c>
      <c r="B3824" t="str">
        <f>VLOOKUP(A3824,[1]Sheet2!$A$1:$D$65536,2,0)</f>
        <v>广安市</v>
      </c>
      <c r="C3824" t="str">
        <f>VLOOKUP(A3824,[1]Sheet2!$A$1:$D$65536,3,0)</f>
        <v>广安区</v>
      </c>
      <c r="D3824" t="str">
        <f>VLOOKUP(A3824,[1]Sheet2!$A$1:$D$65536,4,0)</f>
        <v>广安市城南怡康街60号</v>
      </c>
    </row>
    <row r="3825" ht="15.75" customHeight="1" spans="1:4">
      <c r="A3825" t="s">
        <v>3827</v>
      </c>
      <c r="B3825" t="str">
        <f>VLOOKUP(A3825,[1]Sheet2!$A$1:$D$65536,2,0)</f>
        <v>广安市</v>
      </c>
      <c r="C3825" t="str">
        <f>VLOOKUP(A3825,[1]Sheet2!$A$1:$D$65536,3,0)</f>
        <v>岳池县</v>
      </c>
      <c r="D3825" t="str">
        <f>VLOOKUP(A3825,[1]Sheet2!$A$1:$D$65536,4,0)</f>
        <v>九龙镇安拱路3合花园169号</v>
      </c>
    </row>
    <row r="3826" ht="15.75" customHeight="1" spans="1:4">
      <c r="A3826" t="s">
        <v>3828</v>
      </c>
      <c r="B3826" t="str">
        <f>VLOOKUP(A3826,[1]Sheet2!$A$1:$D$65536,2,0)</f>
        <v>广安市</v>
      </c>
      <c r="C3826" t="str">
        <f>VLOOKUP(A3826,[1]Sheet2!$A$1:$D$65536,3,0)</f>
        <v>广安区</v>
      </c>
      <c r="D3826" t="str">
        <f>VLOOKUP(A3826,[1]Sheet2!$A$1:$D$65536,4,0)</f>
        <v>建安南路130号</v>
      </c>
    </row>
    <row r="3827" ht="15.75" customHeight="1" spans="1:4">
      <c r="A3827" t="s">
        <v>3829</v>
      </c>
      <c r="B3827" t="str">
        <f>VLOOKUP(A3827,[1]Sheet2!$A$1:$D$65536,2,0)</f>
        <v>广安市</v>
      </c>
      <c r="C3827" t="str">
        <f>VLOOKUP(A3827,[1]Sheet2!$A$1:$D$65536,3,0)</f>
        <v>岳池县</v>
      </c>
      <c r="D3827" t="str">
        <f>VLOOKUP(A3827,[1]Sheet2!$A$1:$D$65536,4,0)</f>
        <v>岳池县九龙镇书香街67号</v>
      </c>
    </row>
    <row r="3828" ht="15.75" customHeight="1" spans="1:4">
      <c r="A3828" t="s">
        <v>3830</v>
      </c>
      <c r="B3828" t="str">
        <f>VLOOKUP(A3828,[1]Sheet2!$A$1:$D$65536,2,0)</f>
        <v>广安市</v>
      </c>
      <c r="C3828" t="str">
        <f>VLOOKUP(A3828,[1]Sheet2!$A$1:$D$65536,3,0)</f>
        <v>广安区</v>
      </c>
      <c r="D3828" t="str">
        <f>VLOOKUP(A3828,[1]Sheet2!$A$1:$D$65536,4,0)</f>
        <v>广安市建南路15-3号</v>
      </c>
    </row>
    <row r="3829" ht="15.75" customHeight="1" spans="1:4">
      <c r="A3829" t="s">
        <v>3831</v>
      </c>
      <c r="B3829" t="str">
        <f>VLOOKUP(A3829,[1]Sheet2!$A$1:$D$65536,2,0)</f>
        <v>广安市</v>
      </c>
      <c r="C3829" t="str">
        <f>VLOOKUP(A3829,[1]Sheet2!$A$1:$D$65536,3,0)</f>
        <v>岳池县</v>
      </c>
      <c r="D3829" t="str">
        <f>VLOOKUP(A3829,[1]Sheet2!$A$1:$D$65536,4,0)</f>
        <v>九龙镇大东街惠客多超市</v>
      </c>
    </row>
    <row r="3830" ht="15.75" customHeight="1" spans="1:4">
      <c r="A3830" t="s">
        <v>3832</v>
      </c>
      <c r="B3830" t="str">
        <f>VLOOKUP(A3830,[1]Sheet2!$A$1:$D$65536,2,0)</f>
        <v>广安市</v>
      </c>
      <c r="C3830" t="str">
        <f>VLOOKUP(A3830,[1]Sheet2!$A$1:$D$65536,3,0)</f>
        <v>武胜县</v>
      </c>
      <c r="D3830" t="str">
        <f>VLOOKUP(A3830,[1]Sheet2!$A$1:$D$65536,4,0)</f>
        <v>武胜县城北建设路130号</v>
      </c>
    </row>
    <row r="3831" ht="15.75" customHeight="1" spans="1:4">
      <c r="A3831" t="s">
        <v>3833</v>
      </c>
      <c r="B3831" t="str">
        <f>VLOOKUP(A3831,[1]Sheet2!$A$1:$D$65536,2,0)</f>
        <v>广安市</v>
      </c>
      <c r="C3831" t="str">
        <f>VLOOKUP(A3831,[1]Sheet2!$A$1:$D$65536,3,0)</f>
        <v>岳池县</v>
      </c>
      <c r="D3831" t="str">
        <f>VLOOKUP(A3831,[1]Sheet2!$A$1:$D$65536,4,0)</f>
        <v>岳池县九龙镇环城东路174号</v>
      </c>
    </row>
    <row r="3832" ht="15.75" customHeight="1" spans="1:4">
      <c r="A3832" t="s">
        <v>3834</v>
      </c>
      <c r="B3832" t="str">
        <f>VLOOKUP(A3832,[1]Sheet2!$A$1:$D$65536,2,0)</f>
        <v>广安市</v>
      </c>
      <c r="C3832" t="str">
        <f>VLOOKUP(A3832,[1]Sheet2!$A$1:$D$65536,3,0)</f>
        <v>华蓥市</v>
      </c>
      <c r="D3832" t="str">
        <f>VLOOKUP(A3832,[1]Sheet2!$A$1:$D$65536,4,0)</f>
        <v>华蓥市明光路222号豪门</v>
      </c>
    </row>
    <row r="3833" ht="15.75" customHeight="1" spans="1:4">
      <c r="A3833" t="s">
        <v>3835</v>
      </c>
      <c r="B3833" t="str">
        <f>VLOOKUP(A3833,[1]Sheet2!$A$1:$D$65536,2,0)</f>
        <v>广安市</v>
      </c>
      <c r="C3833" t="str">
        <f>VLOOKUP(A3833,[1]Sheet2!$A$1:$D$65536,3,0)</f>
        <v>岳池县</v>
      </c>
      <c r="D3833" t="str">
        <f>VLOOKUP(A3833,[1]Sheet2!$A$1:$D$65536,4,0)</f>
        <v>岳池县九龙镇安拱路37号</v>
      </c>
    </row>
    <row r="3834" ht="15.75" customHeight="1" spans="1:4">
      <c r="A3834" t="s">
        <v>3836</v>
      </c>
      <c r="B3834" t="str">
        <f>VLOOKUP(A3834,[1]Sheet2!$A$1:$D$65536,2,0)</f>
        <v>广安市</v>
      </c>
      <c r="C3834" t="str">
        <f>VLOOKUP(A3834,[1]Sheet2!$A$1:$D$65536,3,0)</f>
        <v>华蓥市</v>
      </c>
      <c r="D3834" t="str">
        <f>VLOOKUP(A3834,[1]Sheet2!$A$1:$D$65536,4,0)</f>
        <v>华蓥市老邮局桂花桥站亭</v>
      </c>
    </row>
    <row r="3835" ht="15.75" customHeight="1" spans="1:4">
      <c r="A3835" t="s">
        <v>3837</v>
      </c>
      <c r="B3835" t="str">
        <f>VLOOKUP(A3835,[1]Sheet2!$A$1:$D$65536,2,0)</f>
        <v>广安市</v>
      </c>
      <c r="C3835" t="str">
        <f>VLOOKUP(A3835,[1]Sheet2!$A$1:$D$65536,3,0)</f>
        <v>岳池县</v>
      </c>
      <c r="D3835" t="str">
        <f>VLOOKUP(A3835,[1]Sheet2!$A$1:$D$65536,4,0)</f>
        <v>九龙镇环城东路409号</v>
      </c>
    </row>
    <row r="3836" ht="15.75" customHeight="1" spans="1:4">
      <c r="A3836" t="s">
        <v>3838</v>
      </c>
      <c r="B3836" t="str">
        <f>VLOOKUP(A3836,[1]Sheet2!$A$1:$D$65536,2,0)</f>
        <v>广安市</v>
      </c>
      <c r="C3836" t="str">
        <f>VLOOKUP(A3836,[1]Sheet2!$A$1:$D$65536,3,0)</f>
        <v>华蓥市</v>
      </c>
      <c r="D3836" t="str">
        <f>VLOOKUP(A3836,[1]Sheet2!$A$1:$D$65536,4,0)</f>
        <v>华蓥市人民市场滨河东路48号附1号</v>
      </c>
    </row>
    <row r="3837" ht="15.75" customHeight="1" spans="1:4">
      <c r="A3837" t="s">
        <v>3839</v>
      </c>
      <c r="B3837" t="str">
        <f>VLOOKUP(A3837,[1]Sheet2!$A$1:$D$65536,2,0)</f>
        <v>广安市</v>
      </c>
      <c r="C3837" t="str">
        <f>VLOOKUP(A3837,[1]Sheet2!$A$1:$D$65536,3,0)</f>
        <v>广安区</v>
      </c>
      <c r="D3837" t="str">
        <f>VLOOKUP(A3837,[1]Sheet2!$A$1:$D$65536,4,0)</f>
        <v>广安市广安区环溪二路285号</v>
      </c>
    </row>
    <row r="3838" ht="15.75" customHeight="1" spans="1:4">
      <c r="A3838" t="s">
        <v>3840</v>
      </c>
      <c r="B3838" t="str">
        <f>VLOOKUP(A3838,[1]Sheet2!$A$1:$D$65536,2,0)</f>
        <v>广安市</v>
      </c>
      <c r="C3838" t="str">
        <f>VLOOKUP(A3838,[1]Sheet2!$A$1:$D$65536,3,0)</f>
        <v>邻水县</v>
      </c>
      <c r="D3838" t="str">
        <f>VLOOKUP(A3838,[1]Sheet2!$A$1:$D$65536,4,0)</f>
        <v>万兴北路15号</v>
      </c>
    </row>
    <row r="3839" ht="15.75" customHeight="1" spans="1:4">
      <c r="A3839" t="s">
        <v>3841</v>
      </c>
      <c r="B3839" t="str">
        <f>VLOOKUP(A3839,[1]Sheet2!$A$1:$D$65536,2,0)</f>
        <v>广安市</v>
      </c>
      <c r="C3839" t="str">
        <f>VLOOKUP(A3839,[1]Sheet2!$A$1:$D$65536,3,0)</f>
        <v>邻水县</v>
      </c>
      <c r="D3839" t="str">
        <f>VLOOKUP(A3839,[1]Sheet2!$A$1:$D$65536,4,0)</f>
        <v>乌龟碑街237号</v>
      </c>
    </row>
    <row r="3840" ht="15.75" customHeight="1" spans="1:4">
      <c r="A3840" t="s">
        <v>3842</v>
      </c>
      <c r="B3840" t="str">
        <f>VLOOKUP(A3840,[1]Sheet2!$A$1:$D$65536,2,0)</f>
        <v>广安市</v>
      </c>
      <c r="C3840" t="str">
        <f>VLOOKUP(A3840,[1]Sheet2!$A$1:$D$65536,3,0)</f>
        <v>华蓥市</v>
      </c>
      <c r="D3840" t="str">
        <f>VLOOKUP(A3840,[1]Sheet2!$A$1:$D$65536,4,0)</f>
        <v>华蓥市云峰路信都小区A幢7单元7号</v>
      </c>
    </row>
    <row r="3841" ht="15.75" customHeight="1" spans="1:4">
      <c r="A3841" t="s">
        <v>3843</v>
      </c>
      <c r="B3841" t="str">
        <f>VLOOKUP(A3841,[1]Sheet2!$A$1:$D$65536,2,0)</f>
        <v>广安市</v>
      </c>
      <c r="C3841" t="str">
        <f>VLOOKUP(A3841,[1]Sheet2!$A$1:$D$65536,3,0)</f>
        <v>邻水县</v>
      </c>
      <c r="D3841" t="str">
        <f>VLOOKUP(A3841,[1]Sheet2!$A$1:$D$65536,4,0)</f>
        <v>鼎屏镇人民路中段2号</v>
      </c>
    </row>
    <row r="3842" ht="15.75" customHeight="1" spans="1:4">
      <c r="A3842" t="s">
        <v>3844</v>
      </c>
      <c r="B3842" t="str">
        <f>VLOOKUP(A3842,[1]Sheet2!$A$1:$D$65536,2,0)</f>
        <v>广安市</v>
      </c>
      <c r="C3842" t="str">
        <f>VLOOKUP(A3842,[1]Sheet2!$A$1:$D$65536,3,0)</f>
        <v>广安区</v>
      </c>
      <c r="D3842" t="str">
        <f>VLOOKUP(A3842,[1]Sheet2!$A$1:$D$65536,4,0)</f>
        <v>建华路书香苑二期2-22号</v>
      </c>
    </row>
    <row r="3843" ht="15.75" customHeight="1" spans="1:4">
      <c r="A3843" t="s">
        <v>3845</v>
      </c>
      <c r="B3843" t="str">
        <f>VLOOKUP(A3843,[1]Sheet2!$A$1:$D$65536,2,0)</f>
        <v>广安市</v>
      </c>
      <c r="C3843" t="str">
        <f>VLOOKUP(A3843,[1]Sheet2!$A$1:$D$65536,3,0)</f>
        <v>广安区</v>
      </c>
      <c r="D3843" t="str">
        <f>VLOOKUP(A3843,[1]Sheet2!$A$1:$D$65536,4,0)</f>
        <v>广安市兴华街53号</v>
      </c>
    </row>
    <row r="3844" ht="15.75" customHeight="1" spans="1:4">
      <c r="A3844" t="s">
        <v>3846</v>
      </c>
      <c r="B3844" t="str">
        <f>VLOOKUP(A3844,[1]Sheet2!$A$1:$D$65536,2,0)</f>
        <v>广安市</v>
      </c>
      <c r="C3844" t="str">
        <f>VLOOKUP(A3844,[1]Sheet2!$A$1:$D$65536,3,0)</f>
        <v>广安区</v>
      </c>
      <c r="D3844" t="str">
        <f>VLOOKUP(A3844,[1]Sheet2!$A$1:$D$65536,4,0)</f>
        <v>新平街88号</v>
      </c>
    </row>
    <row r="3845" ht="15.75" customHeight="1" spans="1:4">
      <c r="A3845" t="s">
        <v>3847</v>
      </c>
      <c r="B3845" t="str">
        <f>VLOOKUP(A3845,[1]Sheet2!$A$1:$D$65536,2,0)</f>
        <v>广安市</v>
      </c>
      <c r="C3845" t="str">
        <f>VLOOKUP(A3845,[1]Sheet2!$A$1:$D$65536,3,0)</f>
        <v>广安区</v>
      </c>
      <c r="D3845" t="str">
        <f>VLOOKUP(A3845,[1]Sheet2!$A$1:$D$65536,4,0)</f>
        <v>广安区城北建新街14-6号门市</v>
      </c>
    </row>
    <row r="3846" ht="15.75" customHeight="1" spans="1:4">
      <c r="A3846" t="s">
        <v>3848</v>
      </c>
      <c r="B3846" t="str">
        <f>VLOOKUP(A3846,[1]Sheet2!$A$1:$D$65536,2,0)</f>
        <v>广安市</v>
      </c>
      <c r="C3846" t="str">
        <f>VLOOKUP(A3846,[1]Sheet2!$A$1:$D$65536,3,0)</f>
        <v>岳池县</v>
      </c>
      <c r="D3846" t="str">
        <f>VLOOKUP(A3846,[1]Sheet2!$A$1:$D$65536,4,0)</f>
        <v>花园红星北侧与仪华路东北侧规划交汇处</v>
      </c>
    </row>
    <row r="3847" ht="15.75" customHeight="1" spans="1:4">
      <c r="A3847" t="s">
        <v>3849</v>
      </c>
      <c r="B3847" t="str">
        <f>VLOOKUP(A3847,[1]Sheet2!$A$1:$D$65536,2,0)</f>
        <v>广安市</v>
      </c>
      <c r="C3847" t="str">
        <f>VLOOKUP(A3847,[1]Sheet2!$A$1:$D$65536,3,0)</f>
        <v>岳池县</v>
      </c>
      <c r="D3847" t="str">
        <f>VLOOKUP(A3847,[1]Sheet2!$A$1:$D$65536,4,0)</f>
        <v>大西街原木材门市改建113号</v>
      </c>
    </row>
    <row r="3848" ht="15.75" customHeight="1" spans="1:4">
      <c r="A3848" t="s">
        <v>3850</v>
      </c>
      <c r="B3848" t="str">
        <f>VLOOKUP(A3848,[1]Sheet2!$A$1:$D$65536,2,0)</f>
        <v>广安市</v>
      </c>
      <c r="C3848" t="str">
        <f>VLOOKUP(A3848,[1]Sheet2!$A$1:$D$65536,3,0)</f>
        <v>岳池县</v>
      </c>
      <c r="D3848" t="str">
        <f>VLOOKUP(A3848,[1]Sheet2!$A$1:$D$65536,4,0)</f>
        <v>岳池县东外街189号</v>
      </c>
    </row>
    <row r="3849" ht="15.75" customHeight="1" spans="1:4">
      <c r="A3849" t="s">
        <v>3851</v>
      </c>
      <c r="B3849" t="str">
        <f>VLOOKUP(A3849,[1]Sheet2!$A$1:$D$65536,2,0)</f>
        <v>广安市</v>
      </c>
      <c r="C3849" t="str">
        <f>VLOOKUP(A3849,[1]Sheet2!$A$1:$D$65536,3,0)</f>
        <v>广安区</v>
      </c>
      <c r="D3849" t="str">
        <f>VLOOKUP(A3849,[1]Sheet2!$A$1:$D$65536,4,0)</f>
        <v>广安市红旗街237号</v>
      </c>
    </row>
    <row r="3850" ht="15.75" customHeight="1" spans="1:4">
      <c r="A3850" t="s">
        <v>3852</v>
      </c>
      <c r="B3850" t="str">
        <f>VLOOKUP(A3850,[1]Sheet2!$A$1:$D$65536,2,0)</f>
        <v>广安市</v>
      </c>
      <c r="C3850" t="str">
        <f>VLOOKUP(A3850,[1]Sheet2!$A$1:$D$65536,3,0)</f>
        <v>邻水县</v>
      </c>
      <c r="D3850" t="str">
        <f>VLOOKUP(A3850,[1]Sheet2!$A$1:$D$65536,4,0)</f>
        <v>兴仁镇农贸市场1楼</v>
      </c>
    </row>
    <row r="3851" ht="15.75" customHeight="1" spans="1:4">
      <c r="A3851" t="s">
        <v>3853</v>
      </c>
      <c r="B3851" t="str">
        <f>VLOOKUP(A3851,[1]Sheet2!$A$1:$D$65536,2,0)</f>
        <v>广安市</v>
      </c>
      <c r="C3851" t="str">
        <f>VLOOKUP(A3851,[1]Sheet2!$A$1:$D$65536,3,0)</f>
        <v>华蓥市</v>
      </c>
      <c r="D3851" t="str">
        <f>VLOOKUP(A3851,[1]Sheet2!$A$1:$D$65536,4,0)</f>
        <v>华蓥市财富中心项目二层C220</v>
      </c>
    </row>
    <row r="3852" ht="15.75" customHeight="1" spans="1:4">
      <c r="A3852" t="s">
        <v>3854</v>
      </c>
      <c r="B3852" t="str">
        <f>VLOOKUP(A3852,[1]Sheet2!$A$1:$D$65536,2,0)</f>
        <v>广安市</v>
      </c>
      <c r="C3852" t="str">
        <f>VLOOKUP(A3852,[1]Sheet2!$A$1:$D$65536,3,0)</f>
        <v>邻水县</v>
      </c>
      <c r="D3852" t="str">
        <f>VLOOKUP(A3852,[1]Sheet2!$A$1:$D$65536,4,0)</f>
        <v>龙腾尚居3-19号</v>
      </c>
    </row>
    <row r="3853" ht="15.75" customHeight="1" spans="1:4">
      <c r="A3853" t="s">
        <v>3855</v>
      </c>
      <c r="B3853" t="str">
        <f>VLOOKUP(A3853,[1]Sheet2!$A$1:$D$65536,2,0)</f>
        <v>广安市</v>
      </c>
      <c r="C3853" t="str">
        <f>VLOOKUP(A3853,[1]Sheet2!$A$1:$D$65536,3,0)</f>
        <v>邻水县</v>
      </c>
      <c r="D3853" t="str">
        <f>VLOOKUP(A3853,[1]Sheet2!$A$1:$D$65536,4,0)</f>
        <v>邻水县时达路56号</v>
      </c>
    </row>
    <row r="3854" ht="15.75" customHeight="1" spans="1:4">
      <c r="A3854" t="s">
        <v>3856</v>
      </c>
      <c r="B3854" t="str">
        <f>VLOOKUP(A3854,[1]Sheet2!$A$1:$D$65536,2,0)</f>
        <v>广安市</v>
      </c>
      <c r="C3854" t="str">
        <f>VLOOKUP(A3854,[1]Sheet2!$A$1:$D$65536,3,0)</f>
        <v>广安区</v>
      </c>
      <c r="D3854" t="str">
        <f>VLOOKUP(A3854,[1]Sheet2!$A$1:$D$65536,4,0)</f>
        <v>广安市广安区凌云路276号</v>
      </c>
    </row>
    <row r="3855" ht="15.75" customHeight="1" spans="1:4">
      <c r="A3855" t="s">
        <v>3857</v>
      </c>
      <c r="B3855" t="str">
        <f>VLOOKUP(A3855,[1]Sheet2!$A$1:$D$65536,2,0)</f>
        <v>广安市</v>
      </c>
      <c r="C3855" t="str">
        <f>VLOOKUP(A3855,[1]Sheet2!$A$1:$D$65536,3,0)</f>
        <v>岳池县</v>
      </c>
      <c r="D3855" t="str">
        <f>VLOOKUP(A3855,[1]Sheet2!$A$1:$D$65536,4,0)</f>
        <v>岳池县万鑫水晶城C栋511号</v>
      </c>
    </row>
    <row r="3856" ht="15.75" customHeight="1" spans="1:4">
      <c r="A3856" t="s">
        <v>3858</v>
      </c>
      <c r="B3856" t="str">
        <f>VLOOKUP(A3856,[1]Sheet2!$A$1:$D$65536,2,0)</f>
        <v>广安市</v>
      </c>
      <c r="C3856" t="str">
        <f>VLOOKUP(A3856,[1]Sheet2!$A$1:$D$65536,3,0)</f>
        <v>广安区</v>
      </c>
      <c r="D3856" t="str">
        <f>VLOOKUP(A3856,[1]Sheet2!$A$1:$D$65536,4,0)</f>
        <v>广安市万新2街64号</v>
      </c>
    </row>
    <row r="3857" ht="15.75" customHeight="1" spans="1:4">
      <c r="A3857" t="s">
        <v>3859</v>
      </c>
      <c r="B3857" t="str">
        <f>VLOOKUP(A3857,[1]Sheet2!$A$1:$D$65536,2,0)</f>
        <v>广安市</v>
      </c>
      <c r="C3857" t="str">
        <f>VLOOKUP(A3857,[1]Sheet2!$A$1:$D$65536,3,0)</f>
        <v>武胜县</v>
      </c>
      <c r="D3857" t="str">
        <f>VLOOKUP(A3857,[1]Sheet2!$A$1:$D$65536,4,0)</f>
        <v>武胜县上东街415号</v>
      </c>
    </row>
    <row r="3858" ht="15.75" customHeight="1" spans="1:4">
      <c r="A3858" t="s">
        <v>3860</v>
      </c>
      <c r="B3858" t="str">
        <f>VLOOKUP(A3858,[1]Sheet2!$A$1:$D$65536,2,0)</f>
        <v>广安市</v>
      </c>
      <c r="C3858" t="str">
        <f>VLOOKUP(A3858,[1]Sheet2!$A$1:$D$65536,3,0)</f>
        <v>邻水县</v>
      </c>
      <c r="D3858" t="str">
        <f>VLOOKUP(A3858,[1]Sheet2!$A$1:$D$65536,4,0)</f>
        <v>邻水县鼎屏镇熙源路458号</v>
      </c>
    </row>
    <row r="3859" ht="15.75" customHeight="1" spans="1:4">
      <c r="A3859" t="s">
        <v>3861</v>
      </c>
      <c r="B3859" t="str">
        <f>VLOOKUP(A3859,[1]Sheet2!$A$1:$D$65536,2,0)</f>
        <v>广安市</v>
      </c>
      <c r="C3859" t="str">
        <f>VLOOKUP(A3859,[1]Sheet2!$A$1:$D$65536,3,0)</f>
        <v>广安区</v>
      </c>
      <c r="D3859" t="str">
        <f>VLOOKUP(A3859,[1]Sheet2!$A$1:$D$65536,4,0)</f>
        <v>广安市利民南路66号68号门市</v>
      </c>
    </row>
    <row r="3860" ht="15.75" customHeight="1" spans="1:4">
      <c r="A3860" t="s">
        <v>3862</v>
      </c>
      <c r="B3860" t="str">
        <f>VLOOKUP(A3860,[1]Sheet2!$A$1:$D$65536,2,0)</f>
        <v>广安市</v>
      </c>
      <c r="C3860" t="str">
        <f>VLOOKUP(A3860,[1]Sheet2!$A$1:$D$65536,3,0)</f>
        <v>岳池县</v>
      </c>
      <c r="D3860" t="str">
        <f>VLOOKUP(A3860,[1]Sheet2!$A$1:$D$65536,4,0)</f>
        <v>岳池县九龙镇正北街89号</v>
      </c>
    </row>
    <row r="3861" ht="15.75" customHeight="1" spans="1:4">
      <c r="A3861" t="s">
        <v>3863</v>
      </c>
      <c r="B3861" t="str">
        <f>VLOOKUP(A3861,[1]Sheet2!$A$1:$D$65536,2,0)</f>
        <v>广安市</v>
      </c>
      <c r="C3861" t="str">
        <f>VLOOKUP(A3861,[1]Sheet2!$A$1:$D$65536,3,0)</f>
        <v>广安区</v>
      </c>
      <c r="D3861" t="str">
        <f>VLOOKUP(A3861,[1]Sheet2!$A$1:$D$65536,4,0)</f>
        <v>广安市金源一街28号</v>
      </c>
    </row>
    <row r="3862" ht="15.75" customHeight="1" spans="1:4">
      <c r="A3862" t="s">
        <v>3864</v>
      </c>
      <c r="B3862" t="str">
        <f>VLOOKUP(A3862,[1]Sheet2!$A$1:$D$65536,2,0)</f>
        <v>广安市</v>
      </c>
      <c r="C3862" t="str">
        <f>VLOOKUP(A3862,[1]Sheet2!$A$1:$D$65536,3,0)</f>
        <v>武胜县</v>
      </c>
      <c r="D3862" t="str">
        <f>VLOOKUP(A3862,[1]Sheet2!$A$1:$D$65536,4,0)</f>
        <v>武胜县上东街106号</v>
      </c>
    </row>
    <row r="3863" ht="15.75" customHeight="1" spans="1:4">
      <c r="A3863" t="s">
        <v>3865</v>
      </c>
      <c r="B3863" t="str">
        <f>VLOOKUP(A3863,[1]Sheet2!$A$1:$D$65536,2,0)</f>
        <v>广安市</v>
      </c>
      <c r="C3863" t="str">
        <f>VLOOKUP(A3863,[1]Sheet2!$A$1:$D$65536,3,0)</f>
        <v>广安区</v>
      </c>
      <c r="D3863" t="str">
        <f>VLOOKUP(A3863,[1]Sheet2!$A$1:$D$65536,4,0)</f>
        <v>广安市秀水花苑73号</v>
      </c>
    </row>
    <row r="3864" ht="15.75" customHeight="1" spans="1:4">
      <c r="A3864" t="s">
        <v>3866</v>
      </c>
      <c r="B3864" t="str">
        <f>VLOOKUP(A3864,[1]Sheet2!$A$1:$D$65536,2,0)</f>
        <v>广安市</v>
      </c>
      <c r="C3864" t="str">
        <f>VLOOKUP(A3864,[1]Sheet2!$A$1:$D$65536,3,0)</f>
        <v>广安区</v>
      </c>
      <c r="D3864" t="str">
        <f>VLOOKUP(A3864,[1]Sheet2!$A$1:$D$65536,4,0)</f>
        <v>广安区金安大道上段36号</v>
      </c>
    </row>
    <row r="3865" ht="15.75" customHeight="1" spans="1:4">
      <c r="A3865" t="s">
        <v>3867</v>
      </c>
      <c r="B3865" t="str">
        <f>VLOOKUP(A3865,[1]Sheet2!$A$1:$D$65536,2,0)</f>
        <v>广安市</v>
      </c>
      <c r="C3865" t="str">
        <f>VLOOKUP(A3865,[1]Sheet2!$A$1:$D$65536,3,0)</f>
        <v>武胜县</v>
      </c>
      <c r="D3865" t="str">
        <f>VLOOKUP(A3865,[1]Sheet2!$A$1:$D$65536,4,0)</f>
        <v>四川省武胜县沿口镇嘉陵路269-271号</v>
      </c>
    </row>
    <row r="3866" ht="15.75" customHeight="1" spans="1:4">
      <c r="A3866" t="s">
        <v>3868</v>
      </c>
      <c r="B3866" t="str">
        <f>VLOOKUP(A3866,[1]Sheet2!$A$1:$D$65536,2,0)</f>
        <v>广安市</v>
      </c>
      <c r="C3866" t="str">
        <f>VLOOKUP(A3866,[1]Sheet2!$A$1:$D$65536,3,0)</f>
        <v>邻水县</v>
      </c>
      <c r="D3866" t="str">
        <f>VLOOKUP(A3866,[1]Sheet2!$A$1:$D$65536,4,0)</f>
        <v>四川省邻水县人民路北段53号</v>
      </c>
    </row>
    <row r="3867" ht="15.75" customHeight="1" spans="1:4">
      <c r="A3867" t="s">
        <v>3869</v>
      </c>
      <c r="B3867" t="str">
        <f>VLOOKUP(A3867,[1]Sheet2!$A$1:$D$65536,2,0)</f>
        <v>广安市</v>
      </c>
      <c r="C3867" t="str">
        <f>VLOOKUP(A3867,[1]Sheet2!$A$1:$D$65536,3,0)</f>
        <v>邻水县</v>
      </c>
      <c r="D3867" t="str">
        <f>VLOOKUP(A3867,[1]Sheet2!$A$1:$D$65536,4,0)</f>
        <v>邻水县宏帆广场金街L1-56号</v>
      </c>
    </row>
    <row r="3868" ht="15.75" customHeight="1" spans="1:4">
      <c r="A3868" t="s">
        <v>3870</v>
      </c>
      <c r="B3868" t="str">
        <f>VLOOKUP(A3868,[1]Sheet2!$A$1:$D$65536,2,0)</f>
        <v>广安市</v>
      </c>
      <c r="C3868" t="str">
        <f>VLOOKUP(A3868,[1]Sheet2!$A$1:$D$65536,3,0)</f>
        <v>岳池县</v>
      </c>
      <c r="D3868" t="str">
        <f>VLOOKUP(A3868,[1]Sheet2!$A$1:$D$65536,4,0)</f>
        <v>四川省岳池县丝绸路东一段花漾城13幢第一层10号</v>
      </c>
    </row>
    <row r="3869" ht="15.75" customHeight="1" spans="1:4">
      <c r="A3869" t="s">
        <v>3871</v>
      </c>
      <c r="B3869" t="str">
        <f>VLOOKUP(A3869,[1]Sheet2!$A$1:$D$65536,2,0)</f>
        <v>广安市</v>
      </c>
      <c r="C3869" t="str">
        <f>VLOOKUP(A3869,[1]Sheet2!$A$1:$D$65536,3,0)</f>
        <v>武胜县</v>
      </c>
      <c r="D3869" t="str">
        <f>VLOOKUP(A3869,[1]Sheet2!$A$1:$D$65536,4,0)</f>
        <v>四川省武胜县沿口镇金雁街139号</v>
      </c>
    </row>
    <row r="3870" ht="15.75" customHeight="1" spans="1:4">
      <c r="A3870" t="s">
        <v>3872</v>
      </c>
      <c r="B3870" t="str">
        <f>VLOOKUP(A3870,[1]Sheet2!$A$1:$D$65536,2,0)</f>
        <v>广安市</v>
      </c>
      <c r="C3870" t="str">
        <f>VLOOKUP(A3870,[1]Sheet2!$A$1:$D$65536,3,0)</f>
        <v>广安区</v>
      </c>
      <c r="D3870" t="str">
        <f>VLOOKUP(A3870,[1]Sheet2!$A$1:$D$65536,4,0)</f>
        <v>广安市枣山大道西段129号木桥街5号</v>
      </c>
    </row>
    <row r="3871" ht="15.75" customHeight="1" spans="1:4">
      <c r="A3871" t="s">
        <v>3873</v>
      </c>
      <c r="B3871" t="str">
        <f>VLOOKUP(A3871,[1]Sheet2!$A$1:$D$65536,2,0)</f>
        <v>广安市</v>
      </c>
      <c r="C3871" t="str">
        <f>VLOOKUP(A3871,[1]Sheet2!$A$1:$D$65536,3,0)</f>
        <v>广安区</v>
      </c>
      <c r="D3871" t="str">
        <f>VLOOKUP(A3871,[1]Sheet2!$A$1:$D$65536,4,0)</f>
        <v>四川省广安市广安区北辰大道151号</v>
      </c>
    </row>
    <row r="3872" ht="15.75" customHeight="1" spans="1:4">
      <c r="A3872" t="s">
        <v>3874</v>
      </c>
      <c r="B3872" t="str">
        <f>VLOOKUP(A3872,[1]Sheet2!$A$1:$D$65536,2,0)</f>
        <v>广安市</v>
      </c>
      <c r="C3872" t="str">
        <f>VLOOKUP(A3872,[1]Sheet2!$A$1:$D$65536,3,0)</f>
        <v>广安区</v>
      </c>
      <c r="D3872" t="str">
        <f>VLOOKUP(A3872,[1]Sheet2!$A$1:$D$65536,4,0)</f>
        <v>广安市广安区丝绸花园左侧468号门市</v>
      </c>
    </row>
    <row r="3873" ht="15.75" customHeight="1" spans="1:4">
      <c r="A3873" t="s">
        <v>3875</v>
      </c>
      <c r="B3873" t="str">
        <f>VLOOKUP(A3873,[1]Sheet2!$A$1:$D$65536,2,0)</f>
        <v>广安市</v>
      </c>
      <c r="C3873" t="str">
        <f>VLOOKUP(A3873,[1]Sheet2!$A$1:$D$65536,3,0)</f>
        <v>广安区</v>
      </c>
      <c r="D3873" t="str">
        <f>VLOOKUP(A3873,[1]Sheet2!$A$1:$D$65536,4,0)</f>
        <v>广安市广安区建华路27号-10号门市</v>
      </c>
    </row>
    <row r="3874" ht="15.75" customHeight="1" spans="1:4">
      <c r="A3874" t="s">
        <v>3876</v>
      </c>
      <c r="B3874" t="str">
        <f>VLOOKUP(A3874,[1]Sheet2!$A$1:$D$65536,2,0)</f>
        <v>广安市</v>
      </c>
      <c r="C3874" t="str">
        <f>VLOOKUP(A3874,[1]Sheet2!$A$1:$D$65536,3,0)</f>
        <v>岳池县</v>
      </c>
      <c r="D3874" t="str">
        <f>VLOOKUP(A3874,[1]Sheet2!$A$1:$D$65536,4,0)</f>
        <v>四川省岳池县九龙镇园田巷51号</v>
      </c>
    </row>
    <row r="3875" ht="15.75" customHeight="1" spans="1:4">
      <c r="A3875" t="s">
        <v>3877</v>
      </c>
      <c r="B3875" t="str">
        <f>VLOOKUP(A3875,[1]Sheet2!$A$1:$D$65536,2,0)</f>
        <v>广安市</v>
      </c>
      <c r="C3875" t="str">
        <f>VLOOKUP(A3875,[1]Sheet2!$A$1:$D$65536,3,0)</f>
        <v>武胜县</v>
      </c>
      <c r="D3875" t="str">
        <f>VLOOKUP(A3875,[1]Sheet2!$A$1:$D$65536,4,0)</f>
        <v>四川省武胜县城南振兴路204号</v>
      </c>
    </row>
    <row r="3876" ht="15.75" customHeight="1" spans="1:4">
      <c r="A3876" t="s">
        <v>3878</v>
      </c>
      <c r="B3876" t="str">
        <f>VLOOKUP(A3876,[1]Sheet2!$A$1:$D$65536,2,0)</f>
        <v>广安市</v>
      </c>
      <c r="C3876" t="str">
        <f>VLOOKUP(A3876,[1]Sheet2!$A$1:$D$65536,3,0)</f>
        <v>广安区</v>
      </c>
      <c r="D3876" t="str">
        <f>VLOOKUP(A3876,[1]Sheet2!$A$1:$D$65536,4,0)</f>
        <v>四川省广安市广安区幸福街4号附12号</v>
      </c>
    </row>
    <row r="3877" ht="15.75" customHeight="1" spans="1:4">
      <c r="A3877" t="s">
        <v>3879</v>
      </c>
      <c r="B3877" t="str">
        <f>VLOOKUP(A3877,[1]Sheet2!$A$1:$D$65536,2,0)</f>
        <v>广安市</v>
      </c>
      <c r="C3877" t="str">
        <f>VLOOKUP(A3877,[1]Sheet2!$A$1:$D$65536,3,0)</f>
        <v>广安区</v>
      </c>
      <c r="D3877" t="str">
        <f>VLOOKUP(A3877,[1]Sheet2!$A$1:$D$65536,4,0)</f>
        <v>广安市城南银顶街128号</v>
      </c>
    </row>
    <row r="3878" ht="15.75" customHeight="1" spans="1:4">
      <c r="A3878" t="s">
        <v>3880</v>
      </c>
      <c r="B3878" t="str">
        <f>VLOOKUP(A3878,[1]Sheet2!$A$1:$D$65536,2,0)</f>
        <v>广安市</v>
      </c>
      <c r="C3878" t="str">
        <f>VLOOKUP(A3878,[1]Sheet2!$A$1:$D$65536,3,0)</f>
        <v>广安区</v>
      </c>
      <c r="D3878" t="str">
        <f>VLOOKUP(A3878,[1]Sheet2!$A$1:$D$65536,4,0)</f>
        <v>广安市建安南路174号</v>
      </c>
    </row>
    <row r="3879" ht="15.75" customHeight="1" spans="1:4">
      <c r="A3879" t="s">
        <v>3881</v>
      </c>
      <c r="B3879" t="str">
        <f>VLOOKUP(A3879,[1]Sheet2!$A$1:$D$65536,2,0)</f>
        <v>广安市</v>
      </c>
      <c r="C3879" t="str">
        <f>VLOOKUP(A3879,[1]Sheet2!$A$1:$D$65536,3,0)</f>
        <v>武胜县</v>
      </c>
      <c r="D3879" t="str">
        <f>VLOOKUP(A3879,[1]Sheet2!$A$1:$D$65536,4,0)</f>
        <v>武胜县沿口镇祥升大道18号</v>
      </c>
    </row>
    <row r="3880" ht="15.75" customHeight="1" spans="1:4">
      <c r="A3880" t="s">
        <v>3882</v>
      </c>
      <c r="B3880" t="str">
        <f>VLOOKUP(A3880,[1]Sheet2!$A$1:$D$65536,2,0)</f>
        <v>广安市</v>
      </c>
      <c r="C3880" t="str">
        <f>VLOOKUP(A3880,[1]Sheet2!$A$1:$D$65536,3,0)</f>
        <v>广安区</v>
      </c>
      <c r="D3880" t="str">
        <f>VLOOKUP(A3880,[1]Sheet2!$A$1:$D$65536,4,0)</f>
        <v>广安市广安区城南兴安中街8号</v>
      </c>
    </row>
    <row r="3881" ht="15.75" customHeight="1" spans="1:4">
      <c r="A3881" t="s">
        <v>3883</v>
      </c>
      <c r="B3881" t="str">
        <f>VLOOKUP(A3881,[1]Sheet2!$A$1:$D$65536,2,0)</f>
        <v>广安市</v>
      </c>
      <c r="C3881" t="str">
        <f>VLOOKUP(A3881,[1]Sheet2!$A$1:$D$65536,3,0)</f>
        <v>邻水县</v>
      </c>
      <c r="D3881" t="str">
        <f>VLOOKUP(A3881,[1]Sheet2!$A$1:$D$65536,4,0)</f>
        <v>邻水县红星路北新康苑147号</v>
      </c>
    </row>
    <row r="3882" ht="15.75" customHeight="1" spans="1:4">
      <c r="A3882" t="s">
        <v>3884</v>
      </c>
      <c r="B3882" t="str">
        <f>VLOOKUP(A3882,[1]Sheet2!$A$1:$D$65536,2,0)</f>
        <v>广安市</v>
      </c>
      <c r="C3882" t="str">
        <f>VLOOKUP(A3882,[1]Sheet2!$A$1:$D$65536,3,0)</f>
        <v>广安区</v>
      </c>
      <c r="D3882" t="str">
        <f>VLOOKUP(A3882,[1]Sheet2!$A$1:$D$65536,4,0)</f>
        <v>广安市广安区西溪路137-2号</v>
      </c>
    </row>
    <row r="3883" ht="15.75" customHeight="1" spans="1:4">
      <c r="A3883" t="s">
        <v>3885</v>
      </c>
      <c r="B3883" t="str">
        <f>VLOOKUP(A3883,[1]Sheet2!$A$1:$D$65536,2,0)</f>
        <v>广安市</v>
      </c>
      <c r="C3883" t="str">
        <f>VLOOKUP(A3883,[1]Sheet2!$A$1:$D$65536,3,0)</f>
        <v>广安区</v>
      </c>
      <c r="D3883" t="str">
        <f>VLOOKUP(A3883,[1]Sheet2!$A$1:$D$65536,4,0)</f>
        <v>广安市枣山大道西段347号</v>
      </c>
    </row>
    <row r="3884" ht="15.75" customHeight="1" spans="1:4">
      <c r="A3884" t="s">
        <v>3886</v>
      </c>
      <c r="B3884" t="str">
        <f>VLOOKUP(A3884,[1]Sheet2!$A$1:$D$65536,2,0)</f>
        <v>广安市</v>
      </c>
      <c r="C3884" t="str">
        <f>VLOOKUP(A3884,[1]Sheet2!$A$1:$D$65536,3,0)</f>
        <v>华蓥市</v>
      </c>
      <c r="D3884" t="str">
        <f>VLOOKUP(A3884,[1]Sheet2!$A$1:$D$65536,4,0)</f>
        <v>华蓥市清溪路208号</v>
      </c>
    </row>
    <row r="3885" ht="15.75" customHeight="1" spans="1:4">
      <c r="A3885" t="s">
        <v>3887</v>
      </c>
      <c r="B3885" t="str">
        <f>VLOOKUP(A3885,[1]Sheet2!$A$1:$D$65536,2,0)</f>
        <v>广安市</v>
      </c>
      <c r="C3885" t="str">
        <f>VLOOKUP(A3885,[1]Sheet2!$A$1:$D$65536,3,0)</f>
        <v>广安区</v>
      </c>
      <c r="D3885" t="str">
        <f>VLOOKUP(A3885,[1]Sheet2!$A$1:$D$65536,4,0)</f>
        <v>广安市龙门街49号</v>
      </c>
    </row>
    <row r="3886" ht="15.75" customHeight="1" spans="1:4">
      <c r="A3886" t="s">
        <v>3888</v>
      </c>
      <c r="B3886" t="str">
        <f>VLOOKUP(A3886,[1]Sheet2!$A$1:$D$65536,2,0)</f>
        <v>广安市</v>
      </c>
      <c r="C3886" t="str">
        <f>VLOOKUP(A3886,[1]Sheet2!$A$1:$D$65536,3,0)</f>
        <v>广安区</v>
      </c>
      <c r="D3886" t="str">
        <f>VLOOKUP(A3886,[1]Sheet2!$A$1:$D$65536,4,0)</f>
        <v>广安市广安区商业街15号</v>
      </c>
    </row>
    <row r="3887" ht="15.75" customHeight="1" spans="1:4">
      <c r="A3887" t="s">
        <v>3889</v>
      </c>
      <c r="B3887" t="str">
        <f>VLOOKUP(A3887,[1]Sheet2!$A$1:$D$65536,2,0)</f>
        <v>广安市</v>
      </c>
      <c r="C3887" t="str">
        <f>VLOOKUP(A3887,[1]Sheet2!$A$1:$D$65536,3,0)</f>
        <v>广安区</v>
      </c>
      <c r="D3887" t="str">
        <f>VLOOKUP(A3887,[1]Sheet2!$A$1:$D$65536,4,0)</f>
        <v>广安市广安区河堰路290号</v>
      </c>
    </row>
    <row r="3888" ht="15.75" customHeight="1" spans="1:4">
      <c r="A3888" t="s">
        <v>3890</v>
      </c>
      <c r="B3888" t="str">
        <f>VLOOKUP(A3888,[1]Sheet2!$A$1:$D$65536,2,0)</f>
        <v>广安市</v>
      </c>
      <c r="C3888" t="str">
        <f>VLOOKUP(A3888,[1]Sheet2!$A$1:$D$65536,3,0)</f>
        <v>邻水县</v>
      </c>
      <c r="D3888" t="str">
        <f>VLOOKUP(A3888,[1]Sheet2!$A$1:$D$65536,4,0)</f>
        <v>邻水县鼎屏镇人民路南段396号</v>
      </c>
    </row>
    <row r="3889" ht="15.75" customHeight="1" spans="1:4">
      <c r="A3889" t="s">
        <v>3891</v>
      </c>
      <c r="B3889" t="str">
        <f>VLOOKUP(A3889,[1]Sheet2!$A$1:$D$65536,2,0)</f>
        <v>广安市</v>
      </c>
      <c r="C3889" t="str">
        <f>VLOOKUP(A3889,[1]Sheet2!$A$1:$D$65536,3,0)</f>
        <v>广安区</v>
      </c>
      <c r="D3889" t="str">
        <f>VLOOKUP(A3889,[1]Sheet2!$A$1:$D$65536,4,0)</f>
        <v>广安市凌云路190号</v>
      </c>
    </row>
    <row r="3890" ht="15.75" customHeight="1" spans="1:4">
      <c r="A3890" t="s">
        <v>3892</v>
      </c>
      <c r="B3890" t="str">
        <f>VLOOKUP(A3890,[1]Sheet2!$A$1:$D$65536,2,0)</f>
        <v>广安市</v>
      </c>
      <c r="C3890" t="str">
        <f>VLOOKUP(A3890,[1]Sheet2!$A$1:$D$65536,3,0)</f>
        <v>广安区</v>
      </c>
      <c r="D3890" t="str">
        <f>VLOOKUP(A3890,[1]Sheet2!$A$1:$D$65536,4,0)</f>
        <v>广安市广安区通江三路207号</v>
      </c>
    </row>
    <row r="3891" ht="15.75" customHeight="1" spans="1:4">
      <c r="A3891" t="s">
        <v>3893</v>
      </c>
      <c r="B3891" t="str">
        <f>VLOOKUP(A3891,[1]Sheet2!$A$1:$D$65536,2,0)</f>
        <v>广安市</v>
      </c>
      <c r="C3891" t="str">
        <f>VLOOKUP(A3891,[1]Sheet2!$A$1:$D$65536,3,0)</f>
        <v>广安区</v>
      </c>
      <c r="D3891" t="str">
        <f>VLOOKUP(A3891,[1]Sheet2!$A$1:$D$65536,4,0)</f>
        <v>广安区广惠街147号</v>
      </c>
    </row>
    <row r="3892" ht="15.75" customHeight="1" spans="1:4">
      <c r="A3892" t="s">
        <v>3894</v>
      </c>
      <c r="B3892" t="str">
        <f>VLOOKUP(A3892,[1]Sheet2!$A$1:$D$65536,2,0)</f>
        <v>广安市</v>
      </c>
      <c r="C3892" t="str">
        <f>VLOOKUP(A3892,[1]Sheet2!$A$1:$D$65536,3,0)</f>
        <v>广安区</v>
      </c>
      <c r="D3892" t="str">
        <f>VLOOKUP(A3892,[1]Sheet2!$A$1:$D$65536,4,0)</f>
        <v>民安中街市政府旁报刊亭</v>
      </c>
    </row>
    <row r="3893" ht="15.75" customHeight="1" spans="1:4">
      <c r="A3893" t="s">
        <v>3895</v>
      </c>
      <c r="B3893" t="str">
        <f>VLOOKUP(A3893,[1]Sheet2!$A$1:$D$65536,2,0)</f>
        <v>广安市</v>
      </c>
      <c r="C3893" t="str">
        <f>VLOOKUP(A3893,[1]Sheet2!$A$1:$D$65536,3,0)</f>
        <v>邻水县</v>
      </c>
      <c r="D3893" t="str">
        <f>VLOOKUP(A3893,[1]Sheet2!$A$1:$D$65536,4,0)</f>
        <v>邻水县丰禾镇利民街85号</v>
      </c>
    </row>
    <row r="3894" ht="15.75" customHeight="1" spans="1:4">
      <c r="A3894" t="s">
        <v>3896</v>
      </c>
      <c r="B3894" t="str">
        <f>VLOOKUP(A3894,[1]Sheet2!$A$1:$D$65536,2,0)</f>
        <v>广安市</v>
      </c>
      <c r="C3894" t="str">
        <f>VLOOKUP(A3894,[1]Sheet2!$A$1:$D$65536,3,0)</f>
        <v>广安区</v>
      </c>
      <c r="D3894" t="str">
        <f>VLOOKUP(A3894,[1]Sheet2!$A$1:$D$65536,4,0)</f>
        <v>广安区大安镇新兴中路29号</v>
      </c>
    </row>
    <row r="3895" ht="15.75" customHeight="1" spans="1:4">
      <c r="A3895" t="s">
        <v>3897</v>
      </c>
      <c r="B3895" t="str">
        <f>VLOOKUP(A3895,[1]Sheet2!$A$1:$D$65536,2,0)</f>
        <v>广安市</v>
      </c>
      <c r="C3895" t="str">
        <f>VLOOKUP(A3895,[1]Sheet2!$A$1:$D$65536,3,0)</f>
        <v>广安区</v>
      </c>
      <c r="D3895" t="str">
        <f>VLOOKUP(A3895,[1]Sheet2!$A$1:$D$65536,4,0)</f>
        <v>广安区花桥镇花安街1-2号</v>
      </c>
    </row>
    <row r="3896" ht="15.75" customHeight="1" spans="1:4">
      <c r="A3896" t="s">
        <v>3898</v>
      </c>
      <c r="B3896" t="str">
        <f>VLOOKUP(A3896,[1]Sheet2!$A$1:$D$65536,2,0)</f>
        <v>广安市</v>
      </c>
      <c r="C3896" t="str">
        <f>VLOOKUP(A3896,[1]Sheet2!$A$1:$D$65536,3,0)</f>
        <v>广安区</v>
      </c>
      <c r="D3896" t="str">
        <f>VLOOKUP(A3896,[1]Sheet2!$A$1:$D$65536,4,0)</f>
        <v>恒升医院巷步行街160-1号</v>
      </c>
    </row>
    <row r="3897" ht="15.75" customHeight="1" spans="1:4">
      <c r="A3897" t="s">
        <v>3899</v>
      </c>
      <c r="B3897" t="str">
        <f>VLOOKUP(A3897,[1]Sheet2!$A$1:$D$65536,2,0)</f>
        <v>广安市</v>
      </c>
      <c r="C3897" t="str">
        <f>VLOOKUP(A3897,[1]Sheet2!$A$1:$D$65536,3,0)</f>
        <v>华蓥市</v>
      </c>
      <c r="D3897" t="str">
        <f>VLOOKUP(A3897,[1]Sheet2!$A$1:$D$65536,4,0)</f>
        <v>华蓥市古桥街道办事处50号</v>
      </c>
    </row>
    <row r="3898" ht="15.75" customHeight="1" spans="1:4">
      <c r="A3898" t="s">
        <v>3900</v>
      </c>
      <c r="B3898" t="str">
        <f>VLOOKUP(A3898,[1]Sheet2!$A$1:$D$65536,2,0)</f>
        <v>广安市</v>
      </c>
      <c r="C3898" t="str">
        <f>VLOOKUP(A3898,[1]Sheet2!$A$1:$D$65536,3,0)</f>
        <v>武胜县</v>
      </c>
      <c r="D3898" t="str">
        <f>VLOOKUP(A3898,[1]Sheet2!$A$1:$D$65536,4,0)</f>
        <v>街子镇龙岩路1号可心书店</v>
      </c>
    </row>
    <row r="3899" ht="15.75" customHeight="1" spans="1:4">
      <c r="A3899" t="s">
        <v>3901</v>
      </c>
      <c r="B3899" t="str">
        <f>VLOOKUP(A3899,[1]Sheet2!$A$1:$D$65536,2,0)</f>
        <v>广安市</v>
      </c>
      <c r="C3899" t="str">
        <f>VLOOKUP(A3899,[1]Sheet2!$A$1:$D$65536,3,0)</f>
        <v>岳池县</v>
      </c>
      <c r="D3899" t="str">
        <f>VLOOKUP(A3899,[1]Sheet2!$A$1:$D$65536,4,0)</f>
        <v>苟角镇富兴路45号</v>
      </c>
    </row>
    <row r="3900" ht="15.75" customHeight="1" spans="1:4">
      <c r="A3900" t="s">
        <v>3902</v>
      </c>
      <c r="B3900" t="str">
        <f>VLOOKUP(A3900,[1]Sheet2!$A$1:$D$65536,2,0)</f>
        <v>广安市</v>
      </c>
      <c r="C3900" t="str">
        <f>VLOOKUP(A3900,[1]Sheet2!$A$1:$D$65536,3,0)</f>
        <v>邻水县</v>
      </c>
      <c r="D3900" t="str">
        <f>VLOOKUP(A3900,[1]Sheet2!$A$1:$D$65536,4,0)</f>
        <v>观音桥镇中学旁</v>
      </c>
    </row>
    <row r="3901" ht="15.75" customHeight="1" spans="1:4">
      <c r="A3901" t="s">
        <v>3903</v>
      </c>
      <c r="B3901" t="str">
        <f>VLOOKUP(A3901,[1]Sheet2!$A$1:$D$65536,2,0)</f>
        <v>广安市</v>
      </c>
      <c r="C3901" t="str">
        <f>VLOOKUP(A3901,[1]Sheet2!$A$1:$D$65536,3,0)</f>
        <v>前锋区</v>
      </c>
      <c r="D3901" t="str">
        <f>VLOOKUP(A3901,[1]Sheet2!$A$1:$D$65536,4,0)</f>
        <v>广安市前锋区广前大道46号</v>
      </c>
    </row>
    <row r="3902" ht="15.75" customHeight="1" spans="1:4">
      <c r="A3902" t="s">
        <v>3904</v>
      </c>
      <c r="B3902" t="str">
        <f>VLOOKUP(A3902,[1]Sheet2!$A$1:$D$65536,2,0)</f>
        <v>广安市</v>
      </c>
      <c r="C3902" t="str">
        <f>VLOOKUP(A3902,[1]Sheet2!$A$1:$D$65536,3,0)</f>
        <v>岳池县</v>
      </c>
      <c r="D3902" t="str">
        <f>VLOOKUP(A3902,[1]Sheet2!$A$1:$D$65536,4,0)</f>
        <v>九龙镇丝绸路203号</v>
      </c>
    </row>
    <row r="3903" ht="15.75" customHeight="1" spans="1:4">
      <c r="A3903" t="s">
        <v>3905</v>
      </c>
      <c r="B3903" t="str">
        <f>VLOOKUP(A3903,[1]Sheet2!$A$1:$D$65536,2,0)</f>
        <v>广安市</v>
      </c>
      <c r="C3903" t="str">
        <f>VLOOKUP(A3903,[1]Sheet2!$A$1:$D$65536,3,0)</f>
        <v>武胜县</v>
      </c>
      <c r="D3903" t="str">
        <f>VLOOKUP(A3903,[1]Sheet2!$A$1:$D$65536,4,0)</f>
        <v>武胜县飞龙镇北路7号</v>
      </c>
    </row>
    <row r="3904" ht="15.75" customHeight="1" spans="1:4">
      <c r="A3904" t="s">
        <v>3906</v>
      </c>
      <c r="B3904" t="str">
        <f>VLOOKUP(A3904,[1]Sheet2!$A$1:$D$65536,2,0)</f>
        <v>广安市</v>
      </c>
      <c r="C3904" t="str">
        <f>VLOOKUP(A3904,[1]Sheet2!$A$1:$D$65536,3,0)</f>
        <v>华蓥市</v>
      </c>
      <c r="D3904" t="str">
        <f>VLOOKUP(A3904,[1]Sheet2!$A$1:$D$65536,4,0)</f>
        <v>华蓥市溪口镇宝鼎一路492号</v>
      </c>
    </row>
    <row r="3905" ht="15.75" customHeight="1" spans="1:4">
      <c r="A3905" t="s">
        <v>3907</v>
      </c>
      <c r="B3905" t="str">
        <f>VLOOKUP(A3905,[1]Sheet2!$A$1:$D$65536,2,0)</f>
        <v>广安市</v>
      </c>
      <c r="C3905" t="str">
        <f>VLOOKUP(A3905,[1]Sheet2!$A$1:$D$65536,3,0)</f>
        <v>广安区</v>
      </c>
      <c r="D3905" t="str">
        <f>VLOOKUP(A3905,[1]Sheet2!$A$1:$D$65536,4,0)</f>
        <v>协兴镇兴华路159号</v>
      </c>
    </row>
    <row r="3906" ht="15.75" customHeight="1" spans="1:4">
      <c r="A3906" t="s">
        <v>3908</v>
      </c>
      <c r="B3906" t="str">
        <f>VLOOKUP(A3906,[1]Sheet2!$A$1:$D$65536,2,0)</f>
        <v>广安市</v>
      </c>
      <c r="C3906" t="str">
        <f>VLOOKUP(A3906,[1]Sheet2!$A$1:$D$65536,3,0)</f>
        <v>岳池县</v>
      </c>
      <c r="D3906" t="str">
        <f>VLOOKUP(A3906,[1]Sheet2!$A$1:$D$65536,4,0)</f>
        <v>岳池县石垭镇新华街中段17号</v>
      </c>
    </row>
    <row r="3907" ht="15.75" customHeight="1" spans="1:4">
      <c r="A3907" t="s">
        <v>3909</v>
      </c>
      <c r="B3907" t="str">
        <f>VLOOKUP(A3907,[1]Sheet2!$A$1:$D$65536,2,0)</f>
        <v>广安市</v>
      </c>
      <c r="C3907" t="str">
        <f>VLOOKUP(A3907,[1]Sheet2!$A$1:$D$65536,3,0)</f>
        <v>武胜县</v>
      </c>
      <c r="D3907" t="str">
        <f>VLOOKUP(A3907,[1]Sheet2!$A$1:$D$65536,4,0)</f>
        <v>武胜县烈面镇新建街1号</v>
      </c>
    </row>
    <row r="3908" ht="15.75" customHeight="1" spans="1:4">
      <c r="A3908" t="s">
        <v>3910</v>
      </c>
      <c r="B3908" t="str">
        <f>VLOOKUP(A3908,[1]Sheet2!$A$1:$D$65536,2,0)</f>
        <v>广安市</v>
      </c>
      <c r="C3908" t="str">
        <f>VLOOKUP(A3908,[1]Sheet2!$A$1:$D$65536,3,0)</f>
        <v>前锋区</v>
      </c>
      <c r="D3908" t="str">
        <f>VLOOKUP(A3908,[1]Sheet2!$A$1:$D$65536,4,0)</f>
        <v>代市镇光明路51号</v>
      </c>
    </row>
    <row r="3909" ht="15.75" customHeight="1" spans="1:4">
      <c r="A3909" t="s">
        <v>3911</v>
      </c>
      <c r="B3909" t="str">
        <f>VLOOKUP(A3909,[1]Sheet2!$A$1:$D$65536,2,0)</f>
        <v>广安市</v>
      </c>
      <c r="C3909" t="str">
        <f>VLOOKUP(A3909,[1]Sheet2!$A$1:$D$65536,3,0)</f>
        <v>前锋区</v>
      </c>
      <c r="D3909" t="str">
        <f>VLOOKUP(A3909,[1]Sheet2!$A$1:$D$65536,4,0)</f>
        <v>前锋区中兴街22号附7号</v>
      </c>
    </row>
    <row r="3910" ht="15.75" customHeight="1" spans="1:4">
      <c r="A3910" t="s">
        <v>3912</v>
      </c>
      <c r="B3910" t="str">
        <f>VLOOKUP(A3910,[1]Sheet2!$A$1:$D$65536,2,0)</f>
        <v>广安市</v>
      </c>
      <c r="C3910" t="str">
        <f>VLOOKUP(A3910,[1]Sheet2!$A$1:$D$65536,3,0)</f>
        <v>岳池县</v>
      </c>
      <c r="D3910" t="str">
        <f>VLOOKUP(A3910,[1]Sheet2!$A$1:$D$65536,4,0)</f>
        <v>四川省岳池县坪滩镇兴坪街车站</v>
      </c>
    </row>
    <row r="3911" ht="15.75" customHeight="1" spans="1:4">
      <c r="A3911" t="s">
        <v>3913</v>
      </c>
      <c r="B3911" t="str">
        <f>VLOOKUP(A3911,[1]Sheet2!$A$1:$D$65536,2,0)</f>
        <v>广安市</v>
      </c>
      <c r="C3911" t="str">
        <f>VLOOKUP(A3911,[1]Sheet2!$A$1:$D$65536,3,0)</f>
        <v>岳池县</v>
      </c>
      <c r="D3911" t="str">
        <f>VLOOKUP(A3911,[1]Sheet2!$A$1:$D$65536,4,0)</f>
        <v>四川省岳池县罗渡镇欣欣市场2号</v>
      </c>
    </row>
    <row r="3912" ht="15.75" customHeight="1" spans="1:4">
      <c r="A3912" t="s">
        <v>3914</v>
      </c>
      <c r="B3912" t="str">
        <f>VLOOKUP(A3912,[1]Sheet2!$A$1:$D$65536,2,0)</f>
        <v>广安市</v>
      </c>
      <c r="C3912" t="str">
        <f>VLOOKUP(A3912,[1]Sheet2!$A$1:$D$65536,3,0)</f>
        <v>前锋区</v>
      </c>
      <c r="D3912" t="str">
        <f>VLOOKUP(A3912,[1]Sheet2!$A$1:$D$65536,4,0)</f>
        <v>广安市前锋区观阁镇正街72号</v>
      </c>
    </row>
    <row r="3913" ht="15.75" customHeight="1" spans="1:4">
      <c r="A3913" t="s">
        <v>3915</v>
      </c>
      <c r="B3913" t="str">
        <f>VLOOKUP(A3913,[1]Sheet2!$A$1:$D$65536,2,0)</f>
        <v>广安市</v>
      </c>
      <c r="C3913" t="str">
        <f>VLOOKUP(A3913,[1]Sheet2!$A$1:$D$65536,3,0)</f>
        <v>广安区</v>
      </c>
      <c r="D3913" t="str">
        <f>VLOOKUP(A3913,[1]Sheet2!$A$1:$D$65536,4,0)</f>
        <v>广安市广安区花桥镇文化街1-10号</v>
      </c>
    </row>
    <row r="3914" ht="15.75" customHeight="1" spans="1:4">
      <c r="A3914" t="s">
        <v>3916</v>
      </c>
      <c r="B3914" t="str">
        <f>VLOOKUP(A3914,[1]Sheet2!$A$1:$D$65536,2,0)</f>
        <v>达州市</v>
      </c>
      <c r="C3914" t="str">
        <f>VLOOKUP(A3914,[1]Sheet2!$A$1:$D$65536,3,0)</f>
        <v>通川区</v>
      </c>
      <c r="D3914" t="str">
        <f>VLOOKUP(A3914,[1]Sheet2!$A$1:$D$65536,4,0)</f>
        <v>通川区通川中路155号隔壁</v>
      </c>
    </row>
    <row r="3915" ht="15.75" customHeight="1" spans="1:4">
      <c r="A3915" t="s">
        <v>3917</v>
      </c>
      <c r="B3915" t="str">
        <f>VLOOKUP(A3915,[1]Sheet2!$A$1:$D$65536,2,0)</f>
        <v>达州市</v>
      </c>
      <c r="C3915" t="str">
        <f>VLOOKUP(A3915,[1]Sheet2!$A$1:$D$65536,3,0)</f>
        <v>开江县</v>
      </c>
      <c r="D3915" t="str">
        <f>VLOOKUP(A3915,[1]Sheet2!$A$1:$D$65536,4,0)</f>
        <v>开江县清河广场步行街H-21号</v>
      </c>
    </row>
    <row r="3916" ht="15.75" customHeight="1" spans="1:4">
      <c r="A3916" t="s">
        <v>3918</v>
      </c>
      <c r="B3916" t="str">
        <f>VLOOKUP(A3916,[1]Sheet2!$A$1:$D$65536,2,0)</f>
        <v>达州市</v>
      </c>
      <c r="C3916" t="str">
        <f>VLOOKUP(A3916,[1]Sheet2!$A$1:$D$65536,3,0)</f>
        <v>通川区</v>
      </c>
      <c r="D3916" t="str">
        <f>VLOOKUP(A3916,[1]Sheet2!$A$1:$D$65536,4,0)</f>
        <v>荷叶街鹅市巷71号</v>
      </c>
    </row>
    <row r="3917" ht="15.75" customHeight="1" spans="1:4">
      <c r="A3917" t="s">
        <v>3919</v>
      </c>
      <c r="B3917" t="str">
        <f>VLOOKUP(A3917,[1]Sheet2!$A$1:$D$65536,2,0)</f>
        <v>达州市</v>
      </c>
      <c r="C3917" t="str">
        <f>VLOOKUP(A3917,[1]Sheet2!$A$1:$D$65536,3,0)</f>
        <v>通川区</v>
      </c>
      <c r="D3917" t="str">
        <f>VLOOKUP(A3917,[1]Sheet2!$A$1:$D$65536,4,0)</f>
        <v>通川区荷叶街69号</v>
      </c>
    </row>
    <row r="3918" ht="15.75" customHeight="1" spans="1:4">
      <c r="A3918" t="s">
        <v>3920</v>
      </c>
      <c r="B3918" t="str">
        <f>VLOOKUP(A3918,[1]Sheet2!$A$1:$D$65536,2,0)</f>
        <v>达州市</v>
      </c>
      <c r="C3918" t="str">
        <f>VLOOKUP(A3918,[1]Sheet2!$A$1:$D$65536,3,0)</f>
        <v>达川区</v>
      </c>
      <c r="D3918" t="str">
        <f>VLOOKUP(A3918,[1]Sheet2!$A$1:$D$65536,4,0)</f>
        <v>达川区南外鸿雁街30号</v>
      </c>
    </row>
    <row r="3919" ht="15.75" customHeight="1" spans="1:4">
      <c r="A3919" t="s">
        <v>3921</v>
      </c>
      <c r="B3919" t="str">
        <f>VLOOKUP(A3919,[1]Sheet2!$A$1:$D$65536,2,0)</f>
        <v>达州市</v>
      </c>
      <c r="C3919" t="str">
        <f>VLOOKUP(A3919,[1]Sheet2!$A$1:$D$65536,3,0)</f>
        <v>宣汉县</v>
      </c>
      <c r="D3919" t="str">
        <f>VLOOKUP(A3919,[1]Sheet2!$A$1:$D$65536,4,0)</f>
        <v>宣汉县东乡镇后街84号</v>
      </c>
    </row>
    <row r="3920" ht="15.75" customHeight="1" spans="1:4">
      <c r="A3920" t="s">
        <v>3922</v>
      </c>
      <c r="B3920" t="str">
        <f>VLOOKUP(A3920,[1]Sheet2!$A$1:$D$65536,2,0)</f>
        <v>达州市</v>
      </c>
      <c r="C3920" t="str">
        <f>VLOOKUP(A3920,[1]Sheet2!$A$1:$D$65536,3,0)</f>
        <v>渠县</v>
      </c>
      <c r="D3920" t="str">
        <f>VLOOKUP(A3920,[1]Sheet2!$A$1:$D$65536,4,0)</f>
        <v>渠县胜利街126号</v>
      </c>
    </row>
    <row r="3921" ht="15.75" customHeight="1" spans="1:4">
      <c r="A3921" t="s">
        <v>3923</v>
      </c>
      <c r="B3921" t="str">
        <f>VLOOKUP(A3921,[1]Sheet2!$A$1:$D$65536,2,0)</f>
        <v>达州市</v>
      </c>
      <c r="C3921" t="str">
        <f>VLOOKUP(A3921,[1]Sheet2!$A$1:$D$65536,3,0)</f>
        <v>渠县</v>
      </c>
      <c r="D3921" t="str">
        <f>VLOOKUP(A3921,[1]Sheet2!$A$1:$D$65536,4,0)</f>
        <v>渠县老车坝胜利街70号隔壁</v>
      </c>
    </row>
    <row r="3922" ht="15.75" customHeight="1" spans="1:4">
      <c r="A3922" t="s">
        <v>3924</v>
      </c>
      <c r="B3922" t="str">
        <f>VLOOKUP(A3922,[1]Sheet2!$A$1:$D$65536,2,0)</f>
        <v>达州市</v>
      </c>
      <c r="C3922" t="str">
        <f>VLOOKUP(A3922,[1]Sheet2!$A$1:$D$65536,3,0)</f>
        <v>万源市</v>
      </c>
      <c r="D3922" t="str">
        <f>VLOOKUP(A3922,[1]Sheet2!$A$1:$D$65536,4,0)</f>
        <v>太平镇北门邮局旁</v>
      </c>
    </row>
    <row r="3923" ht="15.75" customHeight="1" spans="1:4">
      <c r="A3923" t="s">
        <v>3925</v>
      </c>
      <c r="B3923" t="str">
        <f>VLOOKUP(A3923,[1]Sheet2!$A$1:$D$65536,2,0)</f>
        <v>达州市</v>
      </c>
      <c r="C3923" t="str">
        <f>VLOOKUP(A3923,[1]Sheet2!$A$1:$D$65536,3,0)</f>
        <v>通川区</v>
      </c>
      <c r="D3923" t="str">
        <f>VLOOKUP(A3923,[1]Sheet2!$A$1:$D$65536,4,0)</f>
        <v>通川区朝阳东路文化巷82号</v>
      </c>
    </row>
    <row r="3924" ht="15.75" customHeight="1" spans="1:4">
      <c r="A3924" t="s">
        <v>3926</v>
      </c>
      <c r="B3924" t="str">
        <f>VLOOKUP(A3924,[1]Sheet2!$A$1:$D$65536,2,0)</f>
        <v>达州市</v>
      </c>
      <c r="C3924" t="str">
        <f>VLOOKUP(A3924,[1]Sheet2!$A$1:$D$65536,3,0)</f>
        <v>宣汉县</v>
      </c>
      <c r="D3924" t="str">
        <f>VLOOKUP(A3924,[1]Sheet2!$A$1:$D$65536,4,0)</f>
        <v>宣汉县胡家镇北龙路52号</v>
      </c>
    </row>
    <row r="3925" ht="15.75" customHeight="1" spans="1:4">
      <c r="A3925" t="s">
        <v>3927</v>
      </c>
      <c r="B3925" t="str">
        <f>VLOOKUP(A3925,[1]Sheet2!$A$1:$D$65536,2,0)</f>
        <v>达州市</v>
      </c>
      <c r="C3925" t="str">
        <f>VLOOKUP(A3925,[1]Sheet2!$A$1:$D$65536,3,0)</f>
        <v>通川区</v>
      </c>
      <c r="D3925" t="str">
        <f>VLOOKUP(A3925,[1]Sheet2!$A$1:$D$65536,4,0)</f>
        <v>通川区金兰路190号（红绿灯处）</v>
      </c>
    </row>
    <row r="3926" ht="15.75" customHeight="1" spans="1:4">
      <c r="A3926" t="s">
        <v>3928</v>
      </c>
      <c r="B3926" t="str">
        <f>VLOOKUP(A3926,[1]Sheet2!$A$1:$D$65536,2,0)</f>
        <v>达州市</v>
      </c>
      <c r="C3926" t="str">
        <f>VLOOKUP(A3926,[1]Sheet2!$A$1:$D$65536,3,0)</f>
        <v>通川区</v>
      </c>
      <c r="D3926" t="str">
        <f>VLOOKUP(A3926,[1]Sheet2!$A$1:$D$65536,4,0)</f>
        <v>通川区桑树巷三圣宫保险公司门市</v>
      </c>
    </row>
    <row r="3927" ht="15.75" customHeight="1" spans="1:4">
      <c r="A3927" t="s">
        <v>3929</v>
      </c>
      <c r="B3927" t="str">
        <f>VLOOKUP(A3927,[1]Sheet2!$A$1:$D$65536,2,0)</f>
        <v>达州市</v>
      </c>
      <c r="C3927" t="str">
        <f>VLOOKUP(A3927,[1]Sheet2!$A$1:$D$65536,3,0)</f>
        <v>开江县</v>
      </c>
      <c r="D3927" t="str">
        <f>VLOOKUP(A3927,[1]Sheet2!$A$1:$D$65536,4,0)</f>
        <v>开江县新宁镇淙城街33号</v>
      </c>
    </row>
    <row r="3928" ht="15.75" customHeight="1" spans="1:4">
      <c r="A3928" t="s">
        <v>3930</v>
      </c>
      <c r="B3928" t="str">
        <f>VLOOKUP(A3928,[1]Sheet2!$A$1:$D$65536,2,0)</f>
        <v>达州市</v>
      </c>
      <c r="C3928" t="str">
        <f>VLOOKUP(A3928,[1]Sheet2!$A$1:$D$65536,3,0)</f>
        <v>达川区</v>
      </c>
      <c r="D3928" t="str">
        <f>VLOOKUP(A3928,[1]Sheet2!$A$1:$D$65536,4,0)</f>
        <v>达川区麻柳镇达万路433号</v>
      </c>
    </row>
    <row r="3929" ht="15.75" customHeight="1" spans="1:4">
      <c r="A3929" t="s">
        <v>3931</v>
      </c>
      <c r="B3929" t="str">
        <f>VLOOKUP(A3929,[1]Sheet2!$A$1:$D$65536,2,0)</f>
        <v>达州市</v>
      </c>
      <c r="C3929" t="str">
        <f>VLOOKUP(A3929,[1]Sheet2!$A$1:$D$65536,3,0)</f>
        <v>通川区</v>
      </c>
      <c r="D3929" t="str">
        <f>VLOOKUP(A3929,[1]Sheet2!$A$1:$D$65536,4,0)</f>
        <v>通川区二马路86号</v>
      </c>
    </row>
    <row r="3930" ht="15.75" customHeight="1" spans="1:4">
      <c r="A3930" t="s">
        <v>3932</v>
      </c>
      <c r="B3930" t="str">
        <f>VLOOKUP(A3930,[1]Sheet2!$A$1:$D$65536,2,0)</f>
        <v>达州市</v>
      </c>
      <c r="C3930" t="str">
        <f>VLOOKUP(A3930,[1]Sheet2!$A$1:$D$65536,3,0)</f>
        <v>通川区</v>
      </c>
      <c r="D3930" t="str">
        <f>VLOOKUP(A3930,[1]Sheet2!$A$1:$D$65536,4,0)</f>
        <v>通川区永丰街30号</v>
      </c>
    </row>
    <row r="3931" ht="15.75" customHeight="1" spans="1:4">
      <c r="A3931" t="s">
        <v>3933</v>
      </c>
      <c r="B3931" t="str">
        <f>VLOOKUP(A3931,[1]Sheet2!$A$1:$D$65536,2,0)</f>
        <v>达州市</v>
      </c>
      <c r="C3931" t="str">
        <f>VLOOKUP(A3931,[1]Sheet2!$A$1:$D$65536,3,0)</f>
        <v>万源市</v>
      </c>
      <c r="D3931" t="str">
        <f>VLOOKUP(A3931,[1]Sheet2!$A$1:$D$65536,4,0)</f>
        <v>太平镇和平路73号</v>
      </c>
    </row>
    <row r="3932" ht="15.75" customHeight="1" spans="1:4">
      <c r="A3932" t="s">
        <v>3934</v>
      </c>
      <c r="B3932" t="str">
        <f>VLOOKUP(A3932,[1]Sheet2!$A$1:$D$65536,2,0)</f>
        <v>达州市</v>
      </c>
      <c r="C3932" t="str">
        <f>VLOOKUP(A3932,[1]Sheet2!$A$1:$D$65536,3,0)</f>
        <v>通川区</v>
      </c>
      <c r="D3932" t="str">
        <f>VLOOKUP(A3932,[1]Sheet2!$A$1:$D$65536,4,0)</f>
        <v>通川区罗江镇罗通街146号</v>
      </c>
    </row>
    <row r="3933" ht="15.75" customHeight="1" spans="1:4">
      <c r="A3933" t="s">
        <v>3935</v>
      </c>
      <c r="B3933" t="str">
        <f>VLOOKUP(A3933,[1]Sheet2!$A$1:$D$65536,2,0)</f>
        <v>达州市</v>
      </c>
      <c r="C3933" t="str">
        <f>VLOOKUP(A3933,[1]Sheet2!$A$1:$D$65536,3,0)</f>
        <v>渠县</v>
      </c>
      <c r="D3933" t="str">
        <f>VLOOKUP(A3933,[1]Sheet2!$A$1:$D$65536,4,0)</f>
        <v>渠县万兴广场万福苑18号</v>
      </c>
    </row>
    <row r="3934" ht="15.75" customHeight="1" spans="1:4">
      <c r="A3934" t="s">
        <v>3936</v>
      </c>
      <c r="B3934" t="str">
        <f>VLOOKUP(A3934,[1]Sheet2!$A$1:$D$65536,2,0)</f>
        <v>达州市</v>
      </c>
      <c r="C3934" t="str">
        <f>VLOOKUP(A3934,[1]Sheet2!$A$1:$D$65536,3,0)</f>
        <v>通川区</v>
      </c>
      <c r="D3934" t="str">
        <f>VLOOKUP(A3934,[1]Sheet2!$A$1:$D$65536,4,0)</f>
        <v>凤凰大道605号</v>
      </c>
    </row>
    <row r="3935" ht="15.75" customHeight="1" spans="1:4">
      <c r="A3935" t="s">
        <v>3937</v>
      </c>
      <c r="B3935" t="str">
        <f>VLOOKUP(A3935,[1]Sheet2!$A$1:$D$65536,2,0)</f>
        <v>达州市</v>
      </c>
      <c r="C3935" t="str">
        <f>VLOOKUP(A3935,[1]Sheet2!$A$1:$D$65536,3,0)</f>
        <v>达川区</v>
      </c>
      <c r="D3935" t="str">
        <f>VLOOKUP(A3935,[1]Sheet2!$A$1:$D$65536,4,0)</f>
        <v>达川区河市镇长航街222号(街心花园)</v>
      </c>
    </row>
    <row r="3936" ht="15.75" customHeight="1" spans="1:4">
      <c r="A3936" t="s">
        <v>3938</v>
      </c>
      <c r="B3936" t="str">
        <f>VLOOKUP(A3936,[1]Sheet2!$A$1:$D$65536,2,0)</f>
        <v>达州市</v>
      </c>
      <c r="C3936" t="str">
        <f>VLOOKUP(A3936,[1]Sheet2!$A$1:$D$65536,3,0)</f>
        <v>宣汉县</v>
      </c>
      <c r="D3936" t="str">
        <f>VLOOKUP(A3936,[1]Sheet2!$A$1:$D$65536,4,0)</f>
        <v>宣汉县红峰乡布市街41号</v>
      </c>
    </row>
    <row r="3937" ht="15.75" customHeight="1" spans="1:4">
      <c r="A3937" t="s">
        <v>3939</v>
      </c>
      <c r="B3937" t="str">
        <f>VLOOKUP(A3937,[1]Sheet2!$A$1:$D$65536,2,0)</f>
        <v>达州市</v>
      </c>
      <c r="C3937" t="str">
        <f>VLOOKUP(A3937,[1]Sheet2!$A$1:$D$65536,3,0)</f>
        <v>宣汉县</v>
      </c>
      <c r="D3937" t="str">
        <f>VLOOKUP(A3937,[1]Sheet2!$A$1:$D$65536,4,0)</f>
        <v>宣汉县东乡镇堰湾街102号</v>
      </c>
    </row>
    <row r="3938" ht="15.75" customHeight="1" spans="1:4">
      <c r="A3938" t="s">
        <v>3940</v>
      </c>
      <c r="B3938" t="str">
        <f>VLOOKUP(A3938,[1]Sheet2!$A$1:$D$65536,2,0)</f>
        <v>达州市</v>
      </c>
      <c r="C3938" t="str">
        <f>VLOOKUP(A3938,[1]Sheet2!$A$1:$D$65536,3,0)</f>
        <v>渠县</v>
      </c>
      <c r="D3938" t="str">
        <f>VLOOKUP(A3938,[1]Sheet2!$A$1:$D$65536,4,0)</f>
        <v>渠县万兴万喜苑15号</v>
      </c>
    </row>
    <row r="3939" ht="15.75" customHeight="1" spans="1:4">
      <c r="A3939" t="s">
        <v>3941</v>
      </c>
      <c r="B3939" t="str">
        <f>VLOOKUP(A3939,[1]Sheet2!$A$1:$D$65536,2,0)</f>
        <v>达州市</v>
      </c>
      <c r="C3939" t="str">
        <f>VLOOKUP(A3939,[1]Sheet2!$A$1:$D$65536,3,0)</f>
        <v>渠县</v>
      </c>
      <c r="D3939" t="str">
        <f>VLOOKUP(A3939,[1]Sheet2!$A$1:$D$65536,4,0)</f>
        <v>渠县临巴镇临华路95号</v>
      </c>
    </row>
    <row r="3940" ht="15.75" customHeight="1" spans="1:4">
      <c r="A3940" t="s">
        <v>3942</v>
      </c>
      <c r="B3940" t="str">
        <f>VLOOKUP(A3940,[1]Sheet2!$A$1:$D$65536,2,0)</f>
        <v>达州市</v>
      </c>
      <c r="C3940" t="str">
        <f>VLOOKUP(A3940,[1]Sheet2!$A$1:$D$65536,3,0)</f>
        <v>通川区</v>
      </c>
      <c r="D3940" t="str">
        <f>VLOOKUP(A3940,[1]Sheet2!$A$1:$D$65536,4,0)</f>
        <v>通川区火车站金山顺街248号</v>
      </c>
    </row>
    <row r="3941" ht="15.75" customHeight="1" spans="1:4">
      <c r="A3941" t="s">
        <v>3943</v>
      </c>
      <c r="B3941" t="str">
        <f>VLOOKUP(A3941,[1]Sheet2!$A$1:$D$65536,2,0)</f>
        <v>达州市</v>
      </c>
      <c r="C3941" t="str">
        <f>VLOOKUP(A3941,[1]Sheet2!$A$1:$D$65536,3,0)</f>
        <v>通川区</v>
      </c>
      <c r="D3941" t="str">
        <f>VLOOKUP(A3941,[1]Sheet2!$A$1:$D$65536,4,0)</f>
        <v>钢欣路188号17栋157号</v>
      </c>
    </row>
    <row r="3942" ht="15.75" customHeight="1" spans="1:4">
      <c r="A3942" t="s">
        <v>3944</v>
      </c>
      <c r="B3942" t="str">
        <f>VLOOKUP(A3942,[1]Sheet2!$A$1:$D$65536,2,0)</f>
        <v>达州市</v>
      </c>
      <c r="C3942" t="str">
        <f>VLOOKUP(A3942,[1]Sheet2!$A$1:$D$65536,3,0)</f>
        <v>达川区</v>
      </c>
      <c r="D3942" t="str">
        <f>VLOOKUP(A3942,[1]Sheet2!$A$1:$D$65536,4,0)</f>
        <v>南外清晨丽苑16号门市</v>
      </c>
    </row>
    <row r="3943" ht="15.75" customHeight="1" spans="1:4">
      <c r="A3943" t="s">
        <v>3945</v>
      </c>
      <c r="B3943" t="str">
        <f>VLOOKUP(A3943,[1]Sheet2!$A$1:$D$65536,2,0)</f>
        <v>达州市</v>
      </c>
      <c r="C3943" t="str">
        <f>VLOOKUP(A3943,[1]Sheet2!$A$1:$D$65536,3,0)</f>
        <v>达川区</v>
      </c>
      <c r="D3943" t="str">
        <f>VLOOKUP(A3943,[1]Sheet2!$A$1:$D$65536,4,0)</f>
        <v>达川区南外健康巷231号</v>
      </c>
    </row>
    <row r="3944" ht="15.75" customHeight="1" spans="1:4">
      <c r="A3944" t="s">
        <v>3946</v>
      </c>
      <c r="B3944" t="str">
        <f>VLOOKUP(A3944,[1]Sheet2!$A$1:$D$65536,2,0)</f>
        <v>达州市</v>
      </c>
      <c r="C3944" t="str">
        <f>VLOOKUP(A3944,[1]Sheet2!$A$1:$D$65536,3,0)</f>
        <v>开江县</v>
      </c>
      <c r="D3944" t="str">
        <f>VLOOKUP(A3944,[1]Sheet2!$A$1:$D$65536,4,0)</f>
        <v>开江县新宁街235号</v>
      </c>
    </row>
    <row r="3945" ht="15.75" customHeight="1" spans="1:4">
      <c r="A3945" t="s">
        <v>3947</v>
      </c>
      <c r="B3945" t="str">
        <f>VLOOKUP(A3945,[1]Sheet2!$A$1:$D$65536,2,0)</f>
        <v>达州市</v>
      </c>
      <c r="C3945" t="str">
        <f>VLOOKUP(A3945,[1]Sheet2!$A$1:$D$65536,3,0)</f>
        <v>达川区</v>
      </c>
      <c r="D3945" t="str">
        <f>VLOOKUP(A3945,[1]Sheet2!$A$1:$D$65536,4,0)</f>
        <v>达川区南外新西街31号</v>
      </c>
    </row>
    <row r="3946" ht="15.75" customHeight="1" spans="1:4">
      <c r="A3946" t="s">
        <v>3948</v>
      </c>
      <c r="B3946" t="str">
        <f>VLOOKUP(A3946,[1]Sheet2!$A$1:$D$65536,2,0)</f>
        <v>达州市</v>
      </c>
      <c r="C3946" t="str">
        <f>VLOOKUP(A3946,[1]Sheet2!$A$1:$D$65536,3,0)</f>
        <v>通川区</v>
      </c>
      <c r="D3946" t="str">
        <f>VLOOKUP(A3946,[1]Sheet2!$A$1:$D$65536,4,0)</f>
        <v>通川区潘家巷84号</v>
      </c>
    </row>
    <row r="3947" ht="15.75" customHeight="1" spans="1:4">
      <c r="A3947" t="s">
        <v>3949</v>
      </c>
      <c r="B3947" t="str">
        <f>VLOOKUP(A3947,[1]Sheet2!$A$1:$D$65536,2,0)</f>
        <v>达州市</v>
      </c>
      <c r="C3947" t="str">
        <f>VLOOKUP(A3947,[1]Sheet2!$A$1:$D$65536,3,0)</f>
        <v>达川区</v>
      </c>
      <c r="D3947" t="str">
        <f>VLOOKUP(A3947,[1]Sheet2!$A$1:$D$65536,4,0)</f>
        <v>达川区南外镇永定巷104号</v>
      </c>
    </row>
    <row r="3948" ht="15.75" customHeight="1" spans="1:4">
      <c r="A3948" t="s">
        <v>3950</v>
      </c>
      <c r="B3948" t="str">
        <f>VLOOKUP(A3948,[1]Sheet2!$A$1:$D$65536,2,0)</f>
        <v>达州市</v>
      </c>
      <c r="C3948" t="str">
        <f>VLOOKUP(A3948,[1]Sheet2!$A$1:$D$65536,3,0)</f>
        <v>大竹县</v>
      </c>
      <c r="D3948" t="str">
        <f>VLOOKUP(A3948,[1]Sheet2!$A$1:$D$65536,4,0)</f>
        <v>大竹县东大街东段353号</v>
      </c>
    </row>
    <row r="3949" ht="15.75" customHeight="1" spans="1:4">
      <c r="A3949" t="s">
        <v>3951</v>
      </c>
      <c r="B3949" t="str">
        <f>VLOOKUP(A3949,[1]Sheet2!$A$1:$D$65536,2,0)</f>
        <v>达州市</v>
      </c>
      <c r="C3949" t="str">
        <f>VLOOKUP(A3949,[1]Sheet2!$A$1:$D$65536,3,0)</f>
        <v>达川区</v>
      </c>
      <c r="D3949" t="str">
        <f>VLOOKUP(A3949,[1]Sheet2!$A$1:$D$65536,4,0)</f>
        <v>达州市达川区南滨路三段440号</v>
      </c>
    </row>
    <row r="3950" ht="15.75" customHeight="1" spans="1:4">
      <c r="A3950" t="s">
        <v>3952</v>
      </c>
      <c r="B3950" t="str">
        <f>VLOOKUP(A3950,[1]Sheet2!$A$1:$D$65536,2,0)</f>
        <v>达州市</v>
      </c>
      <c r="C3950" t="str">
        <f>VLOOKUP(A3950,[1]Sheet2!$A$1:$D$65536,3,0)</f>
        <v>通川区</v>
      </c>
      <c r="D3950" t="str">
        <f>VLOOKUP(A3950,[1]Sheet2!$A$1:$D$65536,4,0)</f>
        <v>通川区凤凰大道458号</v>
      </c>
    </row>
    <row r="3951" ht="15.75" customHeight="1" spans="1:4">
      <c r="A3951" t="s">
        <v>3953</v>
      </c>
      <c r="B3951" t="str">
        <f>VLOOKUP(A3951,[1]Sheet2!$A$1:$D$65536,2,0)</f>
        <v>达州市</v>
      </c>
      <c r="C3951" t="str">
        <f>VLOOKUP(A3951,[1]Sheet2!$A$1:$D$65536,3,0)</f>
        <v>通川区</v>
      </c>
      <c r="D3951" t="str">
        <f>VLOOKUP(A3951,[1]Sheet2!$A$1:$D$65536,4,0)</f>
        <v>西外镇广电花园</v>
      </c>
    </row>
    <row r="3952" ht="15.75" customHeight="1" spans="1:4">
      <c r="A3952" t="s">
        <v>3954</v>
      </c>
      <c r="B3952" t="str">
        <f>VLOOKUP(A3952,[1]Sheet2!$A$1:$D$65536,2,0)</f>
        <v>达州市</v>
      </c>
      <c r="C3952" t="str">
        <f>VLOOKUP(A3952,[1]Sheet2!$A$1:$D$65536,3,0)</f>
        <v>通川区</v>
      </c>
      <c r="D3952" t="str">
        <f>VLOOKUP(A3952,[1]Sheet2!$A$1:$D$65536,4,0)</f>
        <v>通川区西河路168-1号钢花小区</v>
      </c>
    </row>
    <row r="3953" ht="15.75" customHeight="1" spans="1:4">
      <c r="A3953" t="s">
        <v>3955</v>
      </c>
      <c r="B3953" t="str">
        <f>VLOOKUP(A3953,[1]Sheet2!$A$1:$D$65536,2,0)</f>
        <v>达州市</v>
      </c>
      <c r="C3953" t="str">
        <f>VLOOKUP(A3953,[1]Sheet2!$A$1:$D$65536,3,0)</f>
        <v>达川区</v>
      </c>
      <c r="D3953" t="str">
        <f>VLOOKUP(A3953,[1]Sheet2!$A$1:$D$65536,4,0)</f>
        <v>达县南外水电宾馆楼下万达路728号</v>
      </c>
    </row>
    <row r="3954" ht="15.75" customHeight="1" spans="1:4">
      <c r="A3954" t="s">
        <v>3956</v>
      </c>
      <c r="B3954" t="str">
        <f>VLOOKUP(A3954,[1]Sheet2!$A$1:$D$65536,2,0)</f>
        <v>达州市</v>
      </c>
      <c r="C3954" t="str">
        <f>VLOOKUP(A3954,[1]Sheet2!$A$1:$D$65536,3,0)</f>
        <v>通川区</v>
      </c>
      <c r="D3954" t="str">
        <f>VLOOKUP(A3954,[1]Sheet2!$A$1:$D$65536,4,0)</f>
        <v>宣汉县南坝镇环城路计生办防疫站办公大楼处</v>
      </c>
    </row>
    <row r="3955" ht="15.75" customHeight="1" spans="1:4">
      <c r="A3955" t="s">
        <v>3957</v>
      </c>
      <c r="B3955" t="str">
        <f>VLOOKUP(A3955,[1]Sheet2!$A$1:$D$65536,2,0)</f>
        <v>达州市</v>
      </c>
      <c r="C3955" t="str">
        <f>VLOOKUP(A3955,[1]Sheet2!$A$1:$D$65536,3,0)</f>
        <v>宣汉县</v>
      </c>
      <c r="D3955" t="str">
        <f>VLOOKUP(A3955,[1]Sheet2!$A$1:$D$65536,4,0)</f>
        <v>宣汉县解放中路615号</v>
      </c>
    </row>
    <row r="3956" ht="15.75" customHeight="1" spans="1:4">
      <c r="A3956" t="s">
        <v>3958</v>
      </c>
      <c r="B3956" t="str">
        <f>VLOOKUP(A3956,[1]Sheet2!$A$1:$D$65536,2,0)</f>
        <v>达州市</v>
      </c>
      <c r="C3956" t="str">
        <f>VLOOKUP(A3956,[1]Sheet2!$A$1:$D$65536,3,0)</f>
        <v>开江县</v>
      </c>
      <c r="D3956" t="str">
        <f>VLOOKUP(A3956,[1]Sheet2!$A$1:$D$65536,4,0)</f>
        <v>开江县西大街江都花园40号</v>
      </c>
    </row>
    <row r="3957" ht="15.75" customHeight="1" spans="1:4">
      <c r="A3957" t="s">
        <v>3959</v>
      </c>
      <c r="B3957" t="str">
        <f>VLOOKUP(A3957,[1]Sheet2!$A$1:$D$65536,2,0)</f>
        <v>达州市</v>
      </c>
      <c r="C3957" t="str">
        <f>VLOOKUP(A3957,[1]Sheet2!$A$1:$D$65536,3,0)</f>
        <v>达川区</v>
      </c>
      <c r="D3957" t="str">
        <f>VLOOKUP(A3957,[1]Sheet2!$A$1:$D$65536,4,0)</f>
        <v>达川区南外惠安路82号（南大街中段）</v>
      </c>
    </row>
    <row r="3958" ht="15.75" customHeight="1" spans="1:4">
      <c r="A3958" t="s">
        <v>3960</v>
      </c>
      <c r="B3958" t="str">
        <f>VLOOKUP(A3958,[1]Sheet2!$A$1:$D$65536,2,0)</f>
        <v>达州市</v>
      </c>
      <c r="C3958" t="str">
        <f>VLOOKUP(A3958,[1]Sheet2!$A$1:$D$65536,3,0)</f>
        <v>通川区</v>
      </c>
      <c r="D3958" t="str">
        <f>VLOOKUP(A3958,[1]Sheet2!$A$1:$D$65536,4,0)</f>
        <v>通川区金山顺街</v>
      </c>
    </row>
    <row r="3959" ht="15.75" customHeight="1" spans="1:4">
      <c r="A3959" t="s">
        <v>3961</v>
      </c>
      <c r="B3959" t="str">
        <f>VLOOKUP(A3959,[1]Sheet2!$A$1:$D$65536,2,0)</f>
        <v>达州市</v>
      </c>
      <c r="C3959" t="str">
        <f>VLOOKUP(A3959,[1]Sheet2!$A$1:$D$65536,3,0)</f>
        <v>通川区</v>
      </c>
      <c r="D3959" t="str">
        <f>VLOOKUP(A3959,[1]Sheet2!$A$1:$D$65536,4,0)</f>
        <v>通川区胡家坝东巷136号丽水翠苑后大门</v>
      </c>
    </row>
    <row r="3960" ht="15.75" customHeight="1" spans="1:4">
      <c r="A3960" t="s">
        <v>3962</v>
      </c>
      <c r="B3960" t="str">
        <f>VLOOKUP(A3960,[1]Sheet2!$A$1:$D$65536,2,0)</f>
        <v>达州市</v>
      </c>
      <c r="C3960" t="str">
        <f>VLOOKUP(A3960,[1]Sheet2!$A$1:$D$65536,3,0)</f>
        <v>万源市</v>
      </c>
      <c r="D3960" t="str">
        <f>VLOOKUP(A3960,[1]Sheet2!$A$1:$D$65536,4,0)</f>
        <v>万源市太平镇思源路57号</v>
      </c>
    </row>
    <row r="3961" ht="15.75" customHeight="1" spans="1:4">
      <c r="A3961" t="s">
        <v>3963</v>
      </c>
      <c r="B3961" t="str">
        <f>VLOOKUP(A3961,[1]Sheet2!$A$1:$D$65536,2,0)</f>
        <v>达州市</v>
      </c>
      <c r="C3961" t="str">
        <f>VLOOKUP(A3961,[1]Sheet2!$A$1:$D$65536,3,0)</f>
        <v>通川区</v>
      </c>
      <c r="D3961" t="str">
        <f>VLOOKUP(A3961,[1]Sheet2!$A$1:$D$65536,4,0)</f>
        <v>通川区珠市街146号</v>
      </c>
    </row>
    <row r="3962" ht="15.75" customHeight="1" spans="1:4">
      <c r="A3962" t="s">
        <v>3964</v>
      </c>
      <c r="B3962" t="str">
        <f>VLOOKUP(A3962,[1]Sheet2!$A$1:$D$65536,2,0)</f>
        <v>达州市</v>
      </c>
      <c r="C3962" t="str">
        <f>VLOOKUP(A3962,[1]Sheet2!$A$1:$D$65536,3,0)</f>
        <v>通川区</v>
      </c>
      <c r="D3962" t="str">
        <f>VLOOKUP(A3962,[1]Sheet2!$A$1:$D$65536,4,0)</f>
        <v>通川区通川中路132号附1号</v>
      </c>
    </row>
    <row r="3963" ht="15.75" customHeight="1" spans="1:4">
      <c r="A3963" t="s">
        <v>3965</v>
      </c>
      <c r="B3963" t="str">
        <f>VLOOKUP(A3963,[1]Sheet2!$A$1:$D$65536,2,0)</f>
        <v>达州市</v>
      </c>
      <c r="C3963" t="str">
        <f>VLOOKUP(A3963,[1]Sheet2!$A$1:$D$65536,3,0)</f>
        <v>达川区</v>
      </c>
      <c r="D3963" t="str">
        <f>VLOOKUP(A3963,[1]Sheet2!$A$1:$D$65536,4,0)</f>
        <v>达川区南滨路二段631号</v>
      </c>
    </row>
    <row r="3964" ht="15.75" customHeight="1" spans="1:4">
      <c r="A3964" t="s">
        <v>3966</v>
      </c>
      <c r="B3964" t="str">
        <f>VLOOKUP(A3964,[1]Sheet2!$A$1:$D$65536,2,0)</f>
        <v>达州市</v>
      </c>
      <c r="C3964" t="str">
        <f>VLOOKUP(A3964,[1]Sheet2!$A$1:$D$65536,3,0)</f>
        <v>大竹县</v>
      </c>
      <c r="D3964" t="str">
        <f>VLOOKUP(A3964,[1]Sheet2!$A$1:$D$65536,4,0)</f>
        <v>大竹县金利多牌坊诚信街208号</v>
      </c>
    </row>
    <row r="3965" ht="15.75" customHeight="1" spans="1:4">
      <c r="A3965" t="s">
        <v>3967</v>
      </c>
      <c r="B3965" t="str">
        <f>VLOOKUP(A3965,[1]Sheet2!$A$1:$D$65536,2,0)</f>
        <v>达州市</v>
      </c>
      <c r="C3965" t="str">
        <f>VLOOKUP(A3965,[1]Sheet2!$A$1:$D$65536,3,0)</f>
        <v>宣汉县</v>
      </c>
      <c r="D3965" t="str">
        <f>VLOOKUP(A3965,[1]Sheet2!$A$1:$D$65536,4,0)</f>
        <v>宣汉县石岭大道432号</v>
      </c>
    </row>
    <row r="3966" ht="15.75" customHeight="1" spans="1:4">
      <c r="A3966" t="s">
        <v>3968</v>
      </c>
      <c r="B3966" t="str">
        <f>VLOOKUP(A3966,[1]Sheet2!$A$1:$D$65536,2,0)</f>
        <v>达州市</v>
      </c>
      <c r="C3966" t="str">
        <f>VLOOKUP(A3966,[1]Sheet2!$A$1:$D$65536,3,0)</f>
        <v>达川区</v>
      </c>
      <c r="D3966" t="str">
        <f>VLOOKUP(A3966,[1]Sheet2!$A$1:$D$65536,4,0)</f>
        <v>达川区南外镇升华街114号</v>
      </c>
    </row>
    <row r="3967" ht="15.75" customHeight="1" spans="1:4">
      <c r="A3967" t="s">
        <v>3969</v>
      </c>
      <c r="B3967" t="str">
        <f>VLOOKUP(A3967,[1]Sheet2!$A$1:$D$65536,2,0)</f>
        <v>达州市</v>
      </c>
      <c r="C3967" t="str">
        <f>VLOOKUP(A3967,[1]Sheet2!$A$1:$D$65536,3,0)</f>
        <v>达川区</v>
      </c>
      <c r="D3967" t="str">
        <f>VLOOKUP(A3967,[1]Sheet2!$A$1:$D$65536,4,0)</f>
        <v>达川区南外镇麻柳大道324号</v>
      </c>
    </row>
    <row r="3968" ht="15.75" customHeight="1" spans="1:4">
      <c r="A3968" t="s">
        <v>3970</v>
      </c>
      <c r="B3968" t="str">
        <f>VLOOKUP(A3968,[1]Sheet2!$A$1:$D$65536,2,0)</f>
        <v>达州市</v>
      </c>
      <c r="C3968" t="str">
        <f>VLOOKUP(A3968,[1]Sheet2!$A$1:$D$65536,3,0)</f>
        <v>通川区</v>
      </c>
      <c r="D3968" t="str">
        <f>VLOOKUP(A3968,[1]Sheet2!$A$1:$D$65536,4,0)</f>
        <v>通川区西胜街109号</v>
      </c>
    </row>
    <row r="3969" ht="15.75" customHeight="1" spans="1:4">
      <c r="A3969" t="s">
        <v>3971</v>
      </c>
      <c r="B3969" t="str">
        <f>VLOOKUP(A3969,[1]Sheet2!$A$1:$D$65536,2,0)</f>
        <v>达州市</v>
      </c>
      <c r="C3969" t="str">
        <f>VLOOKUP(A3969,[1]Sheet2!$A$1:$D$65536,3,0)</f>
        <v>达川区</v>
      </c>
      <c r="D3969" t="str">
        <f>VLOOKUP(A3969,[1]Sheet2!$A$1:$D$65536,4,0)</f>
        <v>达川区南外南新巷56号</v>
      </c>
    </row>
    <row r="3970" ht="15.75" customHeight="1" spans="1:4">
      <c r="A3970" t="s">
        <v>3972</v>
      </c>
      <c r="B3970" t="str">
        <f>VLOOKUP(A3970,[1]Sheet2!$A$1:$D$65536,2,0)</f>
        <v>达州市</v>
      </c>
      <c r="C3970" t="str">
        <f>VLOOKUP(A3970,[1]Sheet2!$A$1:$D$65536,3,0)</f>
        <v>通川区</v>
      </c>
      <c r="D3970" t="str">
        <f>VLOOKUP(A3970,[1]Sheet2!$A$1:$D$65536,4,0)</f>
        <v>通川区西外金牌路33号</v>
      </c>
    </row>
    <row r="3971" ht="15.75" customHeight="1" spans="1:4">
      <c r="A3971" t="s">
        <v>3973</v>
      </c>
      <c r="B3971" t="str">
        <f>VLOOKUP(A3971,[1]Sheet2!$A$1:$D$65536,2,0)</f>
        <v>达州市</v>
      </c>
      <c r="C3971" t="str">
        <f>VLOOKUP(A3971,[1]Sheet2!$A$1:$D$65536,3,0)</f>
        <v>渠县</v>
      </c>
      <c r="D3971" t="str">
        <f>VLOOKUP(A3971,[1]Sheet2!$A$1:$D$65536,4,0)</f>
        <v>渠县步行街53号</v>
      </c>
    </row>
    <row r="3972" ht="15.75" customHeight="1" spans="1:4">
      <c r="A3972" t="s">
        <v>3974</v>
      </c>
      <c r="B3972" t="str">
        <f>VLOOKUP(A3972,[1]Sheet2!$A$1:$D$65536,2,0)</f>
        <v>达州市</v>
      </c>
      <c r="C3972" t="str">
        <f>VLOOKUP(A3972,[1]Sheet2!$A$1:$D$65536,3,0)</f>
        <v>万源市</v>
      </c>
      <c r="D3972" t="str">
        <f>VLOOKUP(A3972,[1]Sheet2!$A$1:$D$65536,4,0)</f>
        <v>太平镇世纪新城旁</v>
      </c>
    </row>
    <row r="3973" ht="15.75" customHeight="1" spans="1:4">
      <c r="A3973" t="s">
        <v>3975</v>
      </c>
      <c r="B3973" t="str">
        <f>VLOOKUP(A3973,[1]Sheet2!$A$1:$D$65536,2,0)</f>
        <v>达州市</v>
      </c>
      <c r="C3973" t="str">
        <f>VLOOKUP(A3973,[1]Sheet2!$A$1:$D$65536,3,0)</f>
        <v>大竹县</v>
      </c>
      <c r="D3973" t="str">
        <f>VLOOKUP(A3973,[1]Sheet2!$A$1:$D$65536,4,0)</f>
        <v>大竹县竹阳镇一环路北段3号</v>
      </c>
    </row>
    <row r="3974" ht="15.75" customHeight="1" spans="1:4">
      <c r="A3974" t="s">
        <v>3976</v>
      </c>
      <c r="B3974" t="str">
        <f>VLOOKUP(A3974,[1]Sheet2!$A$1:$D$65536,2,0)</f>
        <v>达州市</v>
      </c>
      <c r="C3974" t="str">
        <f>VLOOKUP(A3974,[1]Sheet2!$A$1:$D$65536,3,0)</f>
        <v>通川区</v>
      </c>
      <c r="D3974" t="str">
        <f>VLOOKUP(A3974,[1]Sheet2!$A$1:$D$65536,4,0)</f>
        <v>通川区西外海棠新村</v>
      </c>
    </row>
    <row r="3975" ht="15.75" customHeight="1" spans="1:4">
      <c r="A3975" t="s">
        <v>3977</v>
      </c>
      <c r="B3975" t="str">
        <f>VLOOKUP(A3975,[1]Sheet2!$A$1:$D$65536,2,0)</f>
        <v>达州市</v>
      </c>
      <c r="C3975" t="str">
        <f>VLOOKUP(A3975,[1]Sheet2!$A$1:$D$65536,3,0)</f>
        <v>达川区</v>
      </c>
      <c r="D3975" t="str">
        <f>VLOOKUP(A3975,[1]Sheet2!$A$1:$D$65536,4,0)</f>
        <v>达州市达川区达川大道一段214号</v>
      </c>
    </row>
    <row r="3976" ht="15.75" customHeight="1" spans="1:4">
      <c r="A3976" t="s">
        <v>3978</v>
      </c>
      <c r="B3976" t="str">
        <f>VLOOKUP(A3976,[1]Sheet2!$A$1:$D$65536,2,0)</f>
        <v>达州市</v>
      </c>
      <c r="C3976" t="str">
        <f>VLOOKUP(A3976,[1]Sheet2!$A$1:$D$65536,3,0)</f>
        <v>大竹县</v>
      </c>
      <c r="D3976" t="str">
        <f>VLOOKUP(A3976,[1]Sheet2!$A$1:$D$65536,4,0)</f>
        <v>大竹县东湖路457号</v>
      </c>
    </row>
    <row r="3977" ht="15.75" customHeight="1" spans="1:4">
      <c r="A3977" t="s">
        <v>3979</v>
      </c>
      <c r="B3977" t="str">
        <f>VLOOKUP(A3977,[1]Sheet2!$A$1:$D$65536,2,0)</f>
        <v>达州市</v>
      </c>
      <c r="C3977" t="str">
        <f>VLOOKUP(A3977,[1]Sheet2!$A$1:$D$65536,3,0)</f>
        <v>通川区</v>
      </c>
      <c r="D3977" t="str">
        <f>VLOOKUP(A3977,[1]Sheet2!$A$1:$D$65536,4,0)</f>
        <v>通川区文化街27号</v>
      </c>
    </row>
    <row r="3978" ht="15.75" customHeight="1" spans="1:4">
      <c r="A3978" t="s">
        <v>3980</v>
      </c>
      <c r="B3978" t="str">
        <f>VLOOKUP(A3978,[1]Sheet2!$A$1:$D$65536,2,0)</f>
        <v>达州市</v>
      </c>
      <c r="C3978" t="str">
        <f>VLOOKUP(A3978,[1]Sheet2!$A$1:$D$65536,3,0)</f>
        <v>通川区</v>
      </c>
      <c r="D3978" t="str">
        <f>VLOOKUP(A3978,[1]Sheet2!$A$1:$D$65536,4,0)</f>
        <v>达州市通川区朝阳中路488号</v>
      </c>
    </row>
    <row r="3979" ht="15.75" customHeight="1" spans="1:4">
      <c r="A3979" t="s">
        <v>3981</v>
      </c>
      <c r="B3979" t="str">
        <f>VLOOKUP(A3979,[1]Sheet2!$A$1:$D$65536,2,0)</f>
        <v>达州市</v>
      </c>
      <c r="C3979" t="str">
        <f>VLOOKUP(A3979,[1]Sheet2!$A$1:$D$65536,3,0)</f>
        <v>渠县</v>
      </c>
      <c r="D3979" t="str">
        <f>VLOOKUP(A3979,[1]Sheet2!$A$1:$D$65536,4,0)</f>
        <v>渠县北大街城墙巷2号</v>
      </c>
    </row>
    <row r="3980" ht="15.75" customHeight="1" spans="1:4">
      <c r="A3980" t="s">
        <v>3982</v>
      </c>
      <c r="B3980" t="str">
        <f>VLOOKUP(A3980,[1]Sheet2!$A$1:$D$65536,2,0)</f>
        <v>达州市</v>
      </c>
      <c r="C3980" t="str">
        <f>VLOOKUP(A3980,[1]Sheet2!$A$1:$D$65536,3,0)</f>
        <v>渠县</v>
      </c>
      <c r="D3980" t="str">
        <f>VLOOKUP(A3980,[1]Sheet2!$A$1:$D$65536,4,0)</f>
        <v>渠县渠江镇仁和医院旁</v>
      </c>
    </row>
    <row r="3981" ht="15.75" customHeight="1" spans="1:4">
      <c r="A3981" t="s">
        <v>3983</v>
      </c>
      <c r="B3981" t="str">
        <f>VLOOKUP(A3981,[1]Sheet2!$A$1:$D$65536,2,0)</f>
        <v>达州市</v>
      </c>
      <c r="C3981" t="str">
        <f>VLOOKUP(A3981,[1]Sheet2!$A$1:$D$65536,3,0)</f>
        <v>达川区</v>
      </c>
      <c r="D3981" t="str">
        <f>VLOOKUP(A3981,[1]Sheet2!$A$1:$D$65536,4,0)</f>
        <v>达州市达川区南滨路一段315号</v>
      </c>
    </row>
    <row r="3982" ht="15.75" customHeight="1" spans="1:4">
      <c r="A3982" t="s">
        <v>3984</v>
      </c>
      <c r="B3982" t="str">
        <f>VLOOKUP(A3982,[1]Sheet2!$A$1:$D$65536,2,0)</f>
        <v>达州市</v>
      </c>
      <c r="C3982" t="str">
        <f>VLOOKUP(A3982,[1]Sheet2!$A$1:$D$65536,3,0)</f>
        <v>大竹县</v>
      </c>
      <c r="D3982" t="str">
        <f>VLOOKUP(A3982,[1]Sheet2!$A$1:$D$65536,4,0)</f>
        <v>大竹县双燕路181号</v>
      </c>
    </row>
    <row r="3983" ht="15.75" customHeight="1" spans="1:4">
      <c r="A3983" t="s">
        <v>3985</v>
      </c>
      <c r="B3983" t="str">
        <f>VLOOKUP(A3983,[1]Sheet2!$A$1:$D$65536,2,0)</f>
        <v>达州市</v>
      </c>
      <c r="C3983" t="str">
        <f>VLOOKUP(A3983,[1]Sheet2!$A$1:$D$65536,3,0)</f>
        <v>达川区</v>
      </c>
      <c r="D3983" t="str">
        <f>VLOOKUP(A3983,[1]Sheet2!$A$1:$D$65536,4,0)</f>
        <v>南外镇宏运巷24号</v>
      </c>
    </row>
    <row r="3984" ht="15.75" customHeight="1" spans="1:4">
      <c r="A3984" t="s">
        <v>3986</v>
      </c>
      <c r="B3984" t="str">
        <f>VLOOKUP(A3984,[1]Sheet2!$A$1:$D$65536,2,0)</f>
        <v>达州市</v>
      </c>
      <c r="C3984" t="str">
        <f>VLOOKUP(A3984,[1]Sheet2!$A$1:$D$65536,3,0)</f>
        <v>通川区</v>
      </c>
      <c r="D3984" t="str">
        <f>VLOOKUP(A3984,[1]Sheet2!$A$1:$D$65536,4,0)</f>
        <v>通川区龙泉路35号</v>
      </c>
    </row>
    <row r="3985" ht="15.75" customHeight="1" spans="1:4">
      <c r="A3985" t="s">
        <v>3987</v>
      </c>
      <c r="B3985" t="str">
        <f>VLOOKUP(A3985,[1]Sheet2!$A$1:$D$65536,2,0)</f>
        <v>达州市</v>
      </c>
      <c r="C3985" t="str">
        <f>VLOOKUP(A3985,[1]Sheet2!$A$1:$D$65536,3,0)</f>
        <v>通川区</v>
      </c>
      <c r="D3985" t="str">
        <f>VLOOKUP(A3985,[1]Sheet2!$A$1:$D$65536,4,0)</f>
        <v>通川区大东街113号</v>
      </c>
    </row>
    <row r="3986" ht="15.75" customHeight="1" spans="1:4">
      <c r="A3986" t="s">
        <v>3988</v>
      </c>
      <c r="B3986" t="str">
        <f>VLOOKUP(A3986,[1]Sheet2!$A$1:$D$65536,2,0)</f>
        <v>达州市</v>
      </c>
      <c r="C3986" t="str">
        <f>VLOOKUP(A3986,[1]Sheet2!$A$1:$D$65536,3,0)</f>
        <v>宣汉县</v>
      </c>
      <c r="D3986" t="str">
        <f>VLOOKUP(A3986,[1]Sheet2!$A$1:$D$65536,4,0)</f>
        <v>聚城丰华金鼓广场</v>
      </c>
    </row>
    <row r="3987" ht="15.75" customHeight="1" spans="1:4">
      <c r="A3987" t="s">
        <v>3989</v>
      </c>
      <c r="B3987" t="str">
        <f>VLOOKUP(A3987,[1]Sheet2!$A$1:$D$65536,2,0)</f>
        <v>达州市</v>
      </c>
      <c r="C3987" t="str">
        <f>VLOOKUP(A3987,[1]Sheet2!$A$1:$D$65536,3,0)</f>
        <v>大竹县</v>
      </c>
      <c r="D3987" t="str">
        <f>VLOOKUP(A3987,[1]Sheet2!$A$1:$D$65536,4,0)</f>
        <v>竹阳镇观音阁街100号</v>
      </c>
    </row>
    <row r="3988" ht="15.75" customHeight="1" spans="1:4">
      <c r="A3988" t="s">
        <v>3990</v>
      </c>
      <c r="B3988" t="str">
        <f>VLOOKUP(A3988,[1]Sheet2!$A$1:$D$65536,2,0)</f>
        <v>达州市</v>
      </c>
      <c r="C3988" t="str">
        <f>VLOOKUP(A3988,[1]Sheet2!$A$1:$D$65536,3,0)</f>
        <v>通川区</v>
      </c>
      <c r="D3988" t="str">
        <f>VLOOKUP(A3988,[1]Sheet2!$A$1:$D$65536,4,0)</f>
        <v>阳平路华标大厦3号</v>
      </c>
    </row>
    <row r="3989" ht="15.75" customHeight="1" spans="1:4">
      <c r="A3989" t="s">
        <v>3991</v>
      </c>
      <c r="B3989" t="str">
        <f>VLOOKUP(A3989,[1]Sheet2!$A$1:$D$65536,2,0)</f>
        <v>达州市</v>
      </c>
      <c r="C3989" t="str">
        <f>VLOOKUP(A3989,[1]Sheet2!$A$1:$D$65536,3,0)</f>
        <v>达川区</v>
      </c>
      <c r="D3989" t="str">
        <f>VLOOKUP(A3989,[1]Sheet2!$A$1:$D$65536,4,0)</f>
        <v>达川区南外镇石家湾路汉宾楼28号</v>
      </c>
    </row>
    <row r="3990" ht="15.75" customHeight="1" spans="1:4">
      <c r="A3990" t="s">
        <v>3992</v>
      </c>
      <c r="B3990" t="str">
        <f>VLOOKUP(A3990,[1]Sheet2!$A$1:$D$65536,2,0)</f>
        <v>达州市</v>
      </c>
      <c r="C3990" t="str">
        <f>VLOOKUP(A3990,[1]Sheet2!$A$1:$D$65536,3,0)</f>
        <v>达川区</v>
      </c>
      <c r="D3990" t="str">
        <f>VLOOKUP(A3990,[1]Sheet2!$A$1:$D$65536,4,0)</f>
        <v>达州市达川区四合街27号</v>
      </c>
    </row>
    <row r="3991" ht="15.75" customHeight="1" spans="1:4">
      <c r="A3991" t="s">
        <v>3993</v>
      </c>
      <c r="B3991" t="str">
        <f>VLOOKUP(A3991,[1]Sheet2!$A$1:$D$65536,2,0)</f>
        <v>达州市</v>
      </c>
      <c r="C3991" t="str">
        <f>VLOOKUP(A3991,[1]Sheet2!$A$1:$D$65536,3,0)</f>
        <v>达川区</v>
      </c>
      <c r="D3991" t="str">
        <f>VLOOKUP(A3991,[1]Sheet2!$A$1:$D$65536,4,0)</f>
        <v>达川区蜀东街69号</v>
      </c>
    </row>
    <row r="3992" ht="15.75" customHeight="1" spans="1:4">
      <c r="A3992" t="s">
        <v>3994</v>
      </c>
      <c r="B3992" t="str">
        <f>VLOOKUP(A3992,[1]Sheet2!$A$1:$D$65536,2,0)</f>
        <v>达州市</v>
      </c>
      <c r="C3992" t="str">
        <f>VLOOKUP(A3992,[1]Sheet2!$A$1:$D$65536,3,0)</f>
        <v>通川区</v>
      </c>
      <c r="D3992" t="str">
        <f>VLOOKUP(A3992,[1]Sheet2!$A$1:$D$65536,4,0)</f>
        <v>通川区春兰街92号（恒阳骊都后大门旁）</v>
      </c>
    </row>
    <row r="3993" ht="15.75" customHeight="1" spans="1:4">
      <c r="A3993" t="s">
        <v>3995</v>
      </c>
      <c r="B3993" t="str">
        <f>VLOOKUP(A3993,[1]Sheet2!$A$1:$D$65536,2,0)</f>
        <v>达州市</v>
      </c>
      <c r="C3993" t="str">
        <f>VLOOKUP(A3993,[1]Sheet2!$A$1:$D$65536,3,0)</f>
        <v>达川区</v>
      </c>
      <c r="D3993" t="str">
        <f>VLOOKUP(A3993,[1]Sheet2!$A$1:$D$65536,4,0)</f>
        <v>达州市达川区美嘉年街76号</v>
      </c>
    </row>
    <row r="3994" ht="15.75" customHeight="1" spans="1:4">
      <c r="A3994" t="s">
        <v>3996</v>
      </c>
      <c r="B3994" t="str">
        <f>VLOOKUP(A3994,[1]Sheet2!$A$1:$D$65536,2,0)</f>
        <v>达州市</v>
      </c>
      <c r="C3994" t="str">
        <f>VLOOKUP(A3994,[1]Sheet2!$A$1:$D$65536,3,0)</f>
        <v>宣汉县</v>
      </c>
      <c r="D3994" t="str">
        <f>VLOOKUP(A3994,[1]Sheet2!$A$1:$D$65536,4,0)</f>
        <v>九龙商城A幢35号门市</v>
      </c>
    </row>
    <row r="3995" ht="15.75" customHeight="1" spans="1:4">
      <c r="A3995" t="s">
        <v>3997</v>
      </c>
      <c r="B3995" t="str">
        <f>VLOOKUP(A3995,[1]Sheet2!$A$1:$D$65536,2,0)</f>
        <v>达州市</v>
      </c>
      <c r="C3995" t="str">
        <f>VLOOKUP(A3995,[1]Sheet2!$A$1:$D$65536,3,0)</f>
        <v>达川区</v>
      </c>
      <c r="D3995" t="str">
        <f>VLOOKUP(A3995,[1]Sheet2!$A$1:$D$65536,4,0)</f>
        <v>达川区南外镇民乐街247号</v>
      </c>
    </row>
    <row r="3996" ht="15.75" customHeight="1" spans="1:4">
      <c r="A3996" t="s">
        <v>3998</v>
      </c>
      <c r="B3996" t="str">
        <f>VLOOKUP(A3996,[1]Sheet2!$A$1:$D$65536,2,0)</f>
        <v>达州市</v>
      </c>
      <c r="C3996" t="str">
        <f>VLOOKUP(A3996,[1]Sheet2!$A$1:$D$65536,3,0)</f>
        <v>通川区</v>
      </c>
      <c r="D3996" t="str">
        <f>VLOOKUP(A3996,[1]Sheet2!$A$1:$D$65536,4,0)</f>
        <v>通川区红旗路306号对面（报亭）</v>
      </c>
    </row>
    <row r="3997" ht="15.75" customHeight="1" spans="1:4">
      <c r="A3997" t="s">
        <v>3999</v>
      </c>
      <c r="B3997" t="str">
        <f>VLOOKUP(A3997,[1]Sheet2!$A$1:$D$65536,2,0)</f>
        <v>达州市</v>
      </c>
      <c r="C3997" t="str">
        <f>VLOOKUP(A3997,[1]Sheet2!$A$1:$D$65536,3,0)</f>
        <v>达川区</v>
      </c>
      <c r="D3997" t="str">
        <f>VLOOKUP(A3997,[1]Sheet2!$A$1:$D$65536,4,0)</f>
        <v>达州市达川区达川大道一段31号</v>
      </c>
    </row>
    <row r="3998" ht="15.75" customHeight="1" spans="1:4">
      <c r="A3998" t="s">
        <v>4000</v>
      </c>
      <c r="B3998" t="str">
        <f>VLOOKUP(A3998,[1]Sheet2!$A$1:$D$65536,2,0)</f>
        <v>达州市</v>
      </c>
      <c r="C3998" t="str">
        <f>VLOOKUP(A3998,[1]Sheet2!$A$1:$D$65536,3,0)</f>
        <v>通川区</v>
      </c>
      <c r="D3998" t="str">
        <f>VLOOKUP(A3998,[1]Sheet2!$A$1:$D$65536,4,0)</f>
        <v>通川区花椒巷37号</v>
      </c>
    </row>
    <row r="3999" ht="15.75" customHeight="1" spans="1:4">
      <c r="A3999" t="s">
        <v>4001</v>
      </c>
      <c r="B3999" t="str">
        <f>VLOOKUP(A3999,[1]Sheet2!$A$1:$D$65536,2,0)</f>
        <v>达州市</v>
      </c>
      <c r="C3999" t="str">
        <f>VLOOKUP(A3999,[1]Sheet2!$A$1:$D$65536,3,0)</f>
        <v>通川区</v>
      </c>
      <c r="D3999" t="str">
        <f>VLOOKUP(A3999,[1]Sheet2!$A$1:$D$65536,4,0)</f>
        <v>西外朝阳西路315号</v>
      </c>
    </row>
    <row r="4000" ht="15.75" customHeight="1" spans="1:4">
      <c r="A4000" t="s">
        <v>4002</v>
      </c>
      <c r="B4000" t="str">
        <f>VLOOKUP(A4000,[1]Sheet2!$A$1:$D$65536,2,0)</f>
        <v>达州市</v>
      </c>
      <c r="C4000" t="str">
        <f>VLOOKUP(A4000,[1]Sheet2!$A$1:$D$65536,3,0)</f>
        <v>宣汉县</v>
      </c>
      <c r="D4000" t="str">
        <f>VLOOKUP(A4000,[1]Sheet2!$A$1:$D$65536,4,0)</f>
        <v>宣汉县南坝镇明泰街18号</v>
      </c>
    </row>
    <row r="4001" ht="15.75" customHeight="1" spans="1:4">
      <c r="A4001" t="s">
        <v>4003</v>
      </c>
      <c r="B4001" t="str">
        <f>VLOOKUP(A4001,[1]Sheet2!$A$1:$D$65536,2,0)</f>
        <v>达州市</v>
      </c>
      <c r="C4001" t="str">
        <f>VLOOKUP(A4001,[1]Sheet2!$A$1:$D$65536,3,0)</f>
        <v>渠县</v>
      </c>
      <c r="D4001" t="str">
        <f>VLOOKUP(A4001,[1]Sheet2!$A$1:$D$65536,4,0)</f>
        <v>渠县渠江镇人民街爱卫会集资房地下层1-1</v>
      </c>
    </row>
    <row r="4002" ht="15.75" customHeight="1" spans="1:4">
      <c r="A4002" t="s">
        <v>4004</v>
      </c>
      <c r="B4002" t="str">
        <f>VLOOKUP(A4002,[1]Sheet2!$A$1:$D$65536,2,0)</f>
        <v>达州市</v>
      </c>
      <c r="C4002" t="str">
        <f>VLOOKUP(A4002,[1]Sheet2!$A$1:$D$65536,3,0)</f>
        <v>开江县</v>
      </c>
      <c r="D4002" t="str">
        <f>VLOOKUP(A4002,[1]Sheet2!$A$1:$D$65536,4,0)</f>
        <v>新宁镇金山花园A栋5单元</v>
      </c>
    </row>
    <row r="4003" ht="15.75" customHeight="1" spans="1:4">
      <c r="A4003" t="s">
        <v>4005</v>
      </c>
      <c r="B4003" t="str">
        <f>VLOOKUP(A4003,[1]Sheet2!$A$1:$D$65536,2,0)</f>
        <v>达州市</v>
      </c>
      <c r="C4003" t="str">
        <f>VLOOKUP(A4003,[1]Sheet2!$A$1:$D$65536,3,0)</f>
        <v>达川区</v>
      </c>
      <c r="D4003" t="str">
        <f>VLOOKUP(A4003,[1]Sheet2!$A$1:$D$65536,4,0)</f>
        <v>达川区万达路229号</v>
      </c>
    </row>
    <row r="4004" ht="15.75" customHeight="1" spans="1:4">
      <c r="A4004" t="s">
        <v>4006</v>
      </c>
      <c r="B4004" t="str">
        <f>VLOOKUP(A4004,[1]Sheet2!$A$1:$D$65536,2,0)</f>
        <v>达州市</v>
      </c>
      <c r="C4004" t="str">
        <f>VLOOKUP(A4004,[1]Sheet2!$A$1:$D$65536,3,0)</f>
        <v>万源市</v>
      </c>
      <c r="D4004" t="str">
        <f>VLOOKUP(A4004,[1]Sheet2!$A$1:$D$65536,4,0)</f>
        <v>太平镇河西金龙苑</v>
      </c>
    </row>
    <row r="4005" ht="15.75" customHeight="1" spans="1:4">
      <c r="A4005" t="s">
        <v>4007</v>
      </c>
      <c r="B4005" t="str">
        <f>VLOOKUP(A4005,[1]Sheet2!$A$1:$D$65536,2,0)</f>
        <v>达州市</v>
      </c>
      <c r="C4005" t="str">
        <f>VLOOKUP(A4005,[1]Sheet2!$A$1:$D$65536,3,0)</f>
        <v>达川区</v>
      </c>
      <c r="D4005" t="str">
        <f>VLOOKUP(A4005,[1]Sheet2!$A$1:$D$65536,4,0)</f>
        <v>达川区南外镇保险街216号</v>
      </c>
    </row>
    <row r="4006" ht="15.75" customHeight="1" spans="1:4">
      <c r="A4006" t="s">
        <v>4008</v>
      </c>
      <c r="B4006" t="str">
        <f>VLOOKUP(A4006,[1]Sheet2!$A$1:$D$65536,2,0)</f>
        <v>达州市</v>
      </c>
      <c r="C4006" t="str">
        <f>VLOOKUP(A4006,[1]Sheet2!$A$1:$D$65536,3,0)</f>
        <v>通川区</v>
      </c>
      <c r="D4006" t="str">
        <f>VLOOKUP(A4006,[1]Sheet2!$A$1:$D$65536,4,0)</f>
        <v>阳平路99号罗浮阳光2B-1-10</v>
      </c>
    </row>
    <row r="4007" ht="15.75" customHeight="1" spans="1:4">
      <c r="A4007" t="s">
        <v>4009</v>
      </c>
      <c r="B4007" t="str">
        <f>VLOOKUP(A4007,[1]Sheet2!$A$1:$D$65536,2,0)</f>
        <v>达州市</v>
      </c>
      <c r="C4007" t="str">
        <f>VLOOKUP(A4007,[1]Sheet2!$A$1:$D$65536,3,0)</f>
        <v>通川区</v>
      </c>
      <c r="D4007" t="str">
        <f>VLOOKUP(A4007,[1]Sheet2!$A$1:$D$65536,4,0)</f>
        <v>通川区通川北路409号</v>
      </c>
    </row>
    <row r="4008" ht="15.75" customHeight="1" spans="1:4">
      <c r="A4008" t="s">
        <v>4010</v>
      </c>
      <c r="B4008" t="str">
        <f>VLOOKUP(A4008,[1]Sheet2!$A$1:$D$65536,2,0)</f>
        <v>达州市</v>
      </c>
      <c r="C4008" t="str">
        <f>VLOOKUP(A4008,[1]Sheet2!$A$1:$D$65536,3,0)</f>
        <v>万源市</v>
      </c>
      <c r="D4008" t="str">
        <f>VLOOKUP(A4008,[1]Sheet2!$A$1:$D$65536,4,0)</f>
        <v>太平镇裕丰街24号</v>
      </c>
    </row>
    <row r="4009" ht="15.75" customHeight="1" spans="1:4">
      <c r="A4009" t="s">
        <v>4011</v>
      </c>
      <c r="B4009" t="str">
        <f>VLOOKUP(A4009,[1]Sheet2!$A$1:$D$65536,2,0)</f>
        <v>达州市</v>
      </c>
      <c r="C4009" t="str">
        <f>VLOOKUP(A4009,[1]Sheet2!$A$1:$D$65536,3,0)</f>
        <v>通川区</v>
      </c>
      <c r="D4009" t="str">
        <f>VLOOKUP(A4009,[1]Sheet2!$A$1:$D$65536,4,0)</f>
        <v>凉水井胶房巷101号</v>
      </c>
    </row>
    <row r="4010" ht="15.75" customHeight="1" spans="1:4">
      <c r="A4010" t="s">
        <v>4012</v>
      </c>
      <c r="B4010" t="str">
        <f>VLOOKUP(A4010,[1]Sheet2!$A$1:$D$65536,2,0)</f>
        <v>达州市</v>
      </c>
      <c r="C4010" t="str">
        <f>VLOOKUP(A4010,[1]Sheet2!$A$1:$D$65536,3,0)</f>
        <v>渠县</v>
      </c>
      <c r="D4010" t="str">
        <f>VLOOKUP(A4010,[1]Sheet2!$A$1:$D$65536,4,0)</f>
        <v>万兴广场万吉苑49号永辉超市旁</v>
      </c>
    </row>
    <row r="4011" ht="15.75" customHeight="1" spans="1:4">
      <c r="A4011" t="s">
        <v>4013</v>
      </c>
      <c r="B4011" t="str">
        <f>VLOOKUP(A4011,[1]Sheet2!$A$1:$D$65536,2,0)</f>
        <v>达州市</v>
      </c>
      <c r="C4011" t="str">
        <f>VLOOKUP(A4011,[1]Sheet2!$A$1:$D$65536,3,0)</f>
        <v>达川区</v>
      </c>
      <c r="D4011" t="str">
        <f>VLOOKUP(A4011,[1]Sheet2!$A$1:$D$65536,4,0)</f>
        <v>达川区南外民乐街798号</v>
      </c>
    </row>
    <row r="4012" ht="15.75" customHeight="1" spans="1:4">
      <c r="A4012" t="s">
        <v>4014</v>
      </c>
      <c r="B4012" t="str">
        <f>VLOOKUP(A4012,[1]Sheet2!$A$1:$D$65536,2,0)</f>
        <v>达州市</v>
      </c>
      <c r="C4012" t="str">
        <f>VLOOKUP(A4012,[1]Sheet2!$A$1:$D$65536,3,0)</f>
        <v>通川区</v>
      </c>
      <c r="D4012" t="str">
        <f>VLOOKUP(A4012,[1]Sheet2!$A$1:$D$65536,4,0)</f>
        <v>通川北路556号(汽车北客站）</v>
      </c>
    </row>
    <row r="4013" ht="15.75" customHeight="1" spans="1:4">
      <c r="A4013" t="s">
        <v>4015</v>
      </c>
      <c r="B4013" t="str">
        <f>VLOOKUP(A4013,[1]Sheet2!$A$1:$D$65536,2,0)</f>
        <v>达州市</v>
      </c>
      <c r="C4013" t="str">
        <f>VLOOKUP(A4013,[1]Sheet2!$A$1:$D$65536,3,0)</f>
        <v>通川区</v>
      </c>
      <c r="D4013" t="str">
        <f>VLOOKUP(A4013,[1]Sheet2!$A$1:$D$65536,4,0)</f>
        <v>通川北路58号门市</v>
      </c>
    </row>
    <row r="4014" ht="15.75" customHeight="1" spans="1:4">
      <c r="A4014" t="s">
        <v>4016</v>
      </c>
      <c r="B4014" t="str">
        <f>VLOOKUP(A4014,[1]Sheet2!$A$1:$D$65536,2,0)</f>
        <v>达州市</v>
      </c>
      <c r="C4014" t="str">
        <f>VLOOKUP(A4014,[1]Sheet2!$A$1:$D$65536,3,0)</f>
        <v>通川区</v>
      </c>
      <c r="D4014" t="str">
        <f>VLOOKUP(A4014,[1]Sheet2!$A$1:$D$65536,4,0)</f>
        <v>肖公庙路75号</v>
      </c>
    </row>
    <row r="4015" ht="15.75" customHeight="1" spans="1:4">
      <c r="A4015" t="s">
        <v>4017</v>
      </c>
      <c r="B4015" t="str">
        <f>VLOOKUP(A4015,[1]Sheet2!$A$1:$D$65536,2,0)</f>
        <v>达州市</v>
      </c>
      <c r="C4015" t="str">
        <f>VLOOKUP(A4015,[1]Sheet2!$A$1:$D$65536,3,0)</f>
        <v>宣汉县</v>
      </c>
      <c r="D4015" t="str">
        <f>VLOOKUP(A4015,[1]Sheet2!$A$1:$D$65536,4,0)</f>
        <v>尚书苑134号门市</v>
      </c>
    </row>
    <row r="4016" ht="15.75" customHeight="1" spans="1:4">
      <c r="A4016" t="s">
        <v>4018</v>
      </c>
      <c r="B4016" t="str">
        <f>VLOOKUP(A4016,[1]Sheet2!$A$1:$D$65536,2,0)</f>
        <v>达州市</v>
      </c>
      <c r="C4016" t="str">
        <f>VLOOKUP(A4016,[1]Sheet2!$A$1:$D$65536,3,0)</f>
        <v>达川区</v>
      </c>
      <c r="D4016" t="str">
        <f>VLOOKUP(A4016,[1]Sheet2!$A$1:$D$65536,4,0)</f>
        <v>新北街34号（领域广场）</v>
      </c>
    </row>
    <row r="4017" ht="15.75" customHeight="1" spans="1:4">
      <c r="A4017" t="s">
        <v>4019</v>
      </c>
      <c r="B4017" t="str">
        <f>VLOOKUP(A4017,[1]Sheet2!$A$1:$D$65536,2,0)</f>
        <v>达州市</v>
      </c>
      <c r="C4017" t="str">
        <f>VLOOKUP(A4017,[1]Sheet2!$A$1:$D$65536,3,0)</f>
        <v>渠县</v>
      </c>
      <c r="D4017" t="str">
        <f>VLOOKUP(A4017,[1]Sheet2!$A$1:$D$65536,4,0)</f>
        <v>渠县解放街137号</v>
      </c>
    </row>
    <row r="4018" ht="15.75" customHeight="1" spans="1:4">
      <c r="A4018" t="s">
        <v>4020</v>
      </c>
      <c r="B4018" t="str">
        <f>VLOOKUP(A4018,[1]Sheet2!$A$1:$D$65536,2,0)</f>
        <v>达州市</v>
      </c>
      <c r="C4018" t="str">
        <f>VLOOKUP(A4018,[1]Sheet2!$A$1:$D$65536,3,0)</f>
        <v>通川区</v>
      </c>
      <c r="D4018" t="str">
        <f>VLOOKUP(A4018,[1]Sheet2!$A$1:$D$65536,4,0)</f>
        <v>凤凰大道493号书香雅筑2栋10号</v>
      </c>
    </row>
    <row r="4019" ht="15.75" customHeight="1" spans="1:4">
      <c r="A4019" t="s">
        <v>4021</v>
      </c>
      <c r="B4019" t="str">
        <f>VLOOKUP(A4019,[1]Sheet2!$A$1:$D$65536,2,0)</f>
        <v>达州市</v>
      </c>
      <c r="C4019" t="str">
        <f>VLOOKUP(A4019,[1]Sheet2!$A$1:$D$65536,3,0)</f>
        <v>大竹县</v>
      </c>
      <c r="D4019" t="str">
        <f>VLOOKUP(A4019,[1]Sheet2!$A$1:$D$65536,4,0)</f>
        <v>青年路229号</v>
      </c>
    </row>
    <row r="4020" ht="15.75" customHeight="1" spans="1:4">
      <c r="A4020" t="s">
        <v>4022</v>
      </c>
      <c r="B4020" t="str">
        <f>VLOOKUP(A4020,[1]Sheet2!$A$1:$D$65536,2,0)</f>
        <v>达州市</v>
      </c>
      <c r="C4020" t="str">
        <f>VLOOKUP(A4020,[1]Sheet2!$A$1:$D$65536,3,0)</f>
        <v>渠县</v>
      </c>
      <c r="D4020" t="str">
        <f>VLOOKUP(A4020,[1]Sheet2!$A$1:$D$65536,4,0)</f>
        <v>三汇镇大井街75号</v>
      </c>
    </row>
    <row r="4021" ht="15.75" customHeight="1" spans="1:4">
      <c r="A4021" t="s">
        <v>4023</v>
      </c>
      <c r="B4021" t="str">
        <f>VLOOKUP(A4021,[1]Sheet2!$A$1:$D$65536,2,0)</f>
        <v>达州市</v>
      </c>
      <c r="C4021" t="str">
        <f>VLOOKUP(A4021,[1]Sheet2!$A$1:$D$65536,3,0)</f>
        <v>通川区</v>
      </c>
      <c r="D4021" t="str">
        <f>VLOOKUP(A4021,[1]Sheet2!$A$1:$D$65536,4,0)</f>
        <v>通川区凤凰大道96号（栖凤苑）</v>
      </c>
    </row>
    <row r="4022" ht="15.75" customHeight="1" spans="1:4">
      <c r="A4022" t="s">
        <v>4024</v>
      </c>
      <c r="B4022" t="str">
        <f>VLOOKUP(A4022,[1]Sheet2!$A$1:$D$65536,2,0)</f>
        <v>达州市</v>
      </c>
      <c r="C4022" t="str">
        <f>VLOOKUP(A4022,[1]Sheet2!$A$1:$D$65536,3,0)</f>
        <v>万源市</v>
      </c>
      <c r="D4022" t="str">
        <f>VLOOKUP(A4022,[1]Sheet2!$A$1:$D$65536,4,0)</f>
        <v>太平镇状元街78号</v>
      </c>
    </row>
    <row r="4023" ht="15.75" customHeight="1" spans="1:4">
      <c r="A4023" t="s">
        <v>4025</v>
      </c>
      <c r="B4023" t="str">
        <f>VLOOKUP(A4023,[1]Sheet2!$A$1:$D$65536,2,0)</f>
        <v>达州市</v>
      </c>
      <c r="C4023" t="str">
        <f>VLOOKUP(A4023,[1]Sheet2!$A$1:$D$65536,3,0)</f>
        <v>渠县</v>
      </c>
      <c r="D4023" t="str">
        <f>VLOOKUP(A4023,[1]Sheet2!$A$1:$D$65536,4,0)</f>
        <v>东城半岛御风庭15-1-2</v>
      </c>
    </row>
    <row r="4024" ht="15.75" customHeight="1" spans="1:4">
      <c r="A4024" t="s">
        <v>4026</v>
      </c>
      <c r="B4024" t="str">
        <f>VLOOKUP(A4024,[1]Sheet2!$A$1:$D$65536,2,0)</f>
        <v>达州市</v>
      </c>
      <c r="C4024" t="str">
        <f>VLOOKUP(A4024,[1]Sheet2!$A$1:$D$65536,3,0)</f>
        <v>达川区</v>
      </c>
      <c r="D4024" t="str">
        <f>VLOOKUP(A4024,[1]Sheet2!$A$1:$D$65536,4,0)</f>
        <v>亭子镇老街1号</v>
      </c>
    </row>
    <row r="4025" ht="15.75" customHeight="1" spans="1:4">
      <c r="A4025" t="s">
        <v>4027</v>
      </c>
      <c r="B4025" t="str">
        <f>VLOOKUP(A4025,[1]Sheet2!$A$1:$D$65536,2,0)</f>
        <v>达州市</v>
      </c>
      <c r="C4025" t="str">
        <f>VLOOKUP(A4025,[1]Sheet2!$A$1:$D$65536,3,0)</f>
        <v>渠县</v>
      </c>
      <c r="D4025" t="str">
        <f>VLOOKUP(A4025,[1]Sheet2!$A$1:$D$65536,4,0)</f>
        <v>渠光路171号（新世纪花园旁）</v>
      </c>
    </row>
    <row r="4026" ht="15.75" customHeight="1" spans="1:4">
      <c r="A4026" t="s">
        <v>4028</v>
      </c>
      <c r="B4026" t="str">
        <f>VLOOKUP(A4026,[1]Sheet2!$A$1:$D$65536,2,0)</f>
        <v>达州市</v>
      </c>
      <c r="C4026" t="str">
        <f>VLOOKUP(A4026,[1]Sheet2!$A$1:$D$65536,3,0)</f>
        <v>宣汉县</v>
      </c>
      <c r="D4026" t="str">
        <f>VLOOKUP(A4026,[1]Sheet2!$A$1:$D$65536,4,0)</f>
        <v>聚城丰华西区22-1-6门市</v>
      </c>
    </row>
    <row r="4027" ht="15.75" customHeight="1" spans="1:4">
      <c r="A4027" t="s">
        <v>4029</v>
      </c>
      <c r="B4027" t="str">
        <f>VLOOKUP(A4027,[1]Sheet2!$A$1:$D$65536,2,0)</f>
        <v>达州市</v>
      </c>
      <c r="C4027" t="str">
        <f>VLOOKUP(A4027,[1]Sheet2!$A$1:$D$65536,3,0)</f>
        <v>大竹县</v>
      </c>
      <c r="D4027" t="str">
        <f>VLOOKUP(A4027,[1]Sheet2!$A$1:$D$65536,4,0)</f>
        <v>大竹县建设路989号</v>
      </c>
    </row>
    <row r="4028" ht="15.75" customHeight="1" spans="1:4">
      <c r="A4028" t="s">
        <v>4030</v>
      </c>
      <c r="B4028" t="str">
        <f>VLOOKUP(A4028,[1]Sheet2!$A$1:$D$65536,2,0)</f>
        <v>达州市</v>
      </c>
      <c r="C4028" t="str">
        <f>VLOOKUP(A4028,[1]Sheet2!$A$1:$D$65536,3,0)</f>
        <v>渠县</v>
      </c>
      <c r="D4028" t="str">
        <f>VLOOKUP(A4028,[1]Sheet2!$A$1:$D$65536,4,0)</f>
        <v>渠县土溪镇铁桥西路27-1号</v>
      </c>
    </row>
    <row r="4029" ht="15.75" customHeight="1" spans="1:4">
      <c r="A4029" t="s">
        <v>4031</v>
      </c>
      <c r="B4029" t="str">
        <f>VLOOKUP(A4029,[1]Sheet2!$A$1:$D$65536,2,0)</f>
        <v>达州市</v>
      </c>
      <c r="C4029" t="str">
        <f>VLOOKUP(A4029,[1]Sheet2!$A$1:$D$65536,3,0)</f>
        <v>通川区</v>
      </c>
      <c r="D4029" t="str">
        <f>VLOOKUP(A4029,[1]Sheet2!$A$1:$D$65536,4,0)</f>
        <v>通川区通川北路448号</v>
      </c>
    </row>
    <row r="4030" ht="15.75" customHeight="1" spans="1:4">
      <c r="A4030" t="s">
        <v>4032</v>
      </c>
      <c r="B4030" t="str">
        <f>VLOOKUP(A4030,[1]Sheet2!$A$1:$D$65536,2,0)</f>
        <v>达州市</v>
      </c>
      <c r="C4030" t="str">
        <f>VLOOKUP(A4030,[1]Sheet2!$A$1:$D$65536,3,0)</f>
        <v>通川区</v>
      </c>
      <c r="D4030" t="str">
        <f>VLOOKUP(A4030,[1]Sheet2!$A$1:$D$65536,4,0)</f>
        <v>通川区吉昌路84号</v>
      </c>
    </row>
    <row r="4031" ht="15.75" customHeight="1" spans="1:4">
      <c r="A4031" t="s">
        <v>4033</v>
      </c>
      <c r="B4031" t="str">
        <f>VLOOKUP(A4031,[1]Sheet2!$A$1:$D$65536,2,0)</f>
        <v>达州市</v>
      </c>
      <c r="C4031" t="str">
        <f>VLOOKUP(A4031,[1]Sheet2!$A$1:$D$65536,3,0)</f>
        <v>渠县</v>
      </c>
      <c r="D4031" t="str">
        <f>VLOOKUP(A4031,[1]Sheet2!$A$1:$D$65536,4,0)</f>
        <v>渠县四合街45号</v>
      </c>
    </row>
    <row r="4032" ht="15.75" customHeight="1" spans="1:4">
      <c r="A4032" t="s">
        <v>4034</v>
      </c>
      <c r="B4032" t="str">
        <f>VLOOKUP(A4032,[1]Sheet2!$A$1:$D$65536,2,0)</f>
        <v>达州市</v>
      </c>
      <c r="C4032" t="str">
        <f>VLOOKUP(A4032,[1]Sheet2!$A$1:$D$65536,3,0)</f>
        <v>达川区</v>
      </c>
      <c r="D4032" t="str">
        <f>VLOOKUP(A4032,[1]Sheet2!$A$1:$D$65536,4,0)</f>
        <v>达川区石桥镇红卫路68号</v>
      </c>
    </row>
    <row r="4033" ht="15.75" customHeight="1" spans="1:4">
      <c r="A4033" t="s">
        <v>4035</v>
      </c>
      <c r="B4033" t="str">
        <f>VLOOKUP(A4033,[1]Sheet2!$A$1:$D$65536,2,0)</f>
        <v>达州市</v>
      </c>
      <c r="C4033" t="str">
        <f>VLOOKUP(A4033,[1]Sheet2!$A$1:$D$65536,3,0)</f>
        <v>通川区</v>
      </c>
      <c r="D4033" t="str">
        <f>VLOOKUP(A4033,[1]Sheet2!$A$1:$D$65536,4,0)</f>
        <v>西外金兰路华隆商城旁</v>
      </c>
    </row>
    <row r="4034" ht="15.75" customHeight="1" spans="1:4">
      <c r="A4034" t="s">
        <v>4036</v>
      </c>
      <c r="B4034" t="str">
        <f>VLOOKUP(A4034,[1]Sheet2!$A$1:$D$65536,2,0)</f>
        <v>达州市</v>
      </c>
      <c r="C4034" t="str">
        <f>VLOOKUP(A4034,[1]Sheet2!$A$1:$D$65536,3,0)</f>
        <v>大竹县</v>
      </c>
      <c r="D4034" t="str">
        <f>VLOOKUP(A4034,[1]Sheet2!$A$1:$D$65536,4,0)</f>
        <v>大竹县东柳乡街道农贸市场55号</v>
      </c>
    </row>
    <row r="4035" ht="15.75" customHeight="1" spans="1:4">
      <c r="A4035" t="s">
        <v>4037</v>
      </c>
      <c r="B4035" t="str">
        <f>VLOOKUP(A4035,[1]Sheet2!$A$1:$D$65536,2,0)</f>
        <v>达州市</v>
      </c>
      <c r="C4035" t="str">
        <f>VLOOKUP(A4035,[1]Sheet2!$A$1:$D$65536,3,0)</f>
        <v>通川区</v>
      </c>
      <c r="D4035" t="str">
        <f>VLOOKUP(A4035,[1]Sheet2!$A$1:$D$65536,4,0)</f>
        <v>西外龙泉路128号宜家宜超市</v>
      </c>
    </row>
    <row r="4036" ht="15.75" customHeight="1" spans="1:4">
      <c r="A4036" t="s">
        <v>4038</v>
      </c>
      <c r="B4036" t="str">
        <f>VLOOKUP(A4036,[1]Sheet2!$A$1:$D$65536,2,0)</f>
        <v>达州市</v>
      </c>
      <c r="C4036" t="str">
        <f>VLOOKUP(A4036,[1]Sheet2!$A$1:$D$65536,3,0)</f>
        <v>大竹县</v>
      </c>
      <c r="D4036" t="str">
        <f>VLOOKUP(A4036,[1]Sheet2!$A$1:$D$65536,4,0)</f>
        <v>大竹县高穴镇群英街10号</v>
      </c>
    </row>
    <row r="4037" ht="15.75" customHeight="1" spans="1:4">
      <c r="A4037" t="s">
        <v>4039</v>
      </c>
      <c r="B4037" t="str">
        <f>VLOOKUP(A4037,[1]Sheet2!$A$1:$D$65536,2,0)</f>
        <v>达州市</v>
      </c>
      <c r="C4037" t="str">
        <f>VLOOKUP(A4037,[1]Sheet2!$A$1:$D$65536,3,0)</f>
        <v>达川区</v>
      </c>
      <c r="D4037" t="str">
        <f>VLOOKUP(A4037,[1]Sheet2!$A$1:$D$65536,4,0)</f>
        <v>福达街256号</v>
      </c>
    </row>
    <row r="4038" ht="15.75" customHeight="1" spans="1:4">
      <c r="A4038" t="s">
        <v>4040</v>
      </c>
      <c r="B4038" t="str">
        <f>VLOOKUP(A4038,[1]Sheet2!$A$1:$D$65536,2,0)</f>
        <v>达州市</v>
      </c>
      <c r="C4038" t="str">
        <f>VLOOKUP(A4038,[1]Sheet2!$A$1:$D$65536,3,0)</f>
        <v>通川区</v>
      </c>
      <c r="D4038" t="str">
        <f>VLOOKUP(A4038,[1]Sheet2!$A$1:$D$65536,4,0)</f>
        <v>张家湾路211号</v>
      </c>
    </row>
    <row r="4039" ht="15.75" customHeight="1" spans="1:4">
      <c r="A4039" t="s">
        <v>4041</v>
      </c>
      <c r="B4039" t="str">
        <f>VLOOKUP(A4039,[1]Sheet2!$A$1:$D$65536,2,0)</f>
        <v>达州市</v>
      </c>
      <c r="C4039" t="str">
        <f>VLOOKUP(A4039,[1]Sheet2!$A$1:$D$65536,3,0)</f>
        <v>通川区</v>
      </c>
      <c r="D4039" t="str">
        <f>VLOOKUP(A4039,[1]Sheet2!$A$1:$D$65536,4,0)</f>
        <v>通川区黄马湾路城市宏观广场商业B区1楼21号</v>
      </c>
    </row>
    <row r="4040" ht="15.75" customHeight="1" spans="1:4">
      <c r="A4040" t="s">
        <v>4042</v>
      </c>
      <c r="B4040" t="str">
        <f>VLOOKUP(A4040,[1]Sheet2!$A$1:$D$65536,2,0)</f>
        <v>达州市</v>
      </c>
      <c r="C4040" t="str">
        <f>VLOOKUP(A4040,[1]Sheet2!$A$1:$D$65536,3,0)</f>
        <v>开江县</v>
      </c>
      <c r="D4040" t="str">
        <f>VLOOKUP(A4040,[1]Sheet2!$A$1:$D$65536,4,0)</f>
        <v>新宁镇清河路29号</v>
      </c>
    </row>
    <row r="4041" ht="15.75" customHeight="1" spans="1:4">
      <c r="A4041" t="s">
        <v>4043</v>
      </c>
      <c r="B4041" t="str">
        <f>VLOOKUP(A4041,[1]Sheet2!$A$1:$D$65536,2,0)</f>
        <v>达州市</v>
      </c>
      <c r="C4041" t="str">
        <f>VLOOKUP(A4041,[1]Sheet2!$A$1:$D$65536,3,0)</f>
        <v>渠县</v>
      </c>
      <c r="D4041" t="str">
        <f>VLOOKUP(A4041,[1]Sheet2!$A$1:$D$65536,4,0)</f>
        <v>万兴广场鞍山花园A5门市</v>
      </c>
    </row>
    <row r="4042" ht="15.75" customHeight="1" spans="1:4">
      <c r="A4042" t="s">
        <v>4044</v>
      </c>
      <c r="B4042" t="str">
        <f>VLOOKUP(A4042,[1]Sheet2!$A$1:$D$65536,2,0)</f>
        <v>达州市</v>
      </c>
      <c r="C4042" t="str">
        <f>VLOOKUP(A4042,[1]Sheet2!$A$1:$D$65536,3,0)</f>
        <v>宣汉县</v>
      </c>
      <c r="D4042" t="str">
        <f>VLOOKUP(A4042,[1]Sheet2!$A$1:$D$65536,4,0)</f>
        <v>宣汉县多宝寺路243号</v>
      </c>
    </row>
    <row r="4043" ht="15.75" customHeight="1" spans="1:4">
      <c r="A4043" t="s">
        <v>4045</v>
      </c>
      <c r="B4043" t="str">
        <f>VLOOKUP(A4043,[1]Sheet2!$A$1:$D$65536,2,0)</f>
        <v>达州市</v>
      </c>
      <c r="C4043" t="str">
        <f>VLOOKUP(A4043,[1]Sheet2!$A$1:$D$65536,3,0)</f>
        <v>开江县</v>
      </c>
      <c r="D4043" t="str">
        <f>VLOOKUP(A4043,[1]Sheet2!$A$1:$D$65536,4,0)</f>
        <v>新宁镇金源山水城4幢7号</v>
      </c>
    </row>
    <row r="4044" ht="15.75" customHeight="1" spans="1:4">
      <c r="A4044" t="s">
        <v>4046</v>
      </c>
      <c r="B4044" t="str">
        <f>VLOOKUP(A4044,[1]Sheet2!$A$1:$D$65536,2,0)</f>
        <v>达州市</v>
      </c>
      <c r="C4044" t="str">
        <f>VLOOKUP(A4044,[1]Sheet2!$A$1:$D$65536,3,0)</f>
        <v>开江县</v>
      </c>
      <c r="D4044" t="str">
        <f>VLOOKUP(A4044,[1]Sheet2!$A$1:$D$65536,4,0)</f>
        <v>新宁镇晨光路137号</v>
      </c>
    </row>
    <row r="4045" ht="15.75" customHeight="1" spans="1:4">
      <c r="A4045" t="s">
        <v>4047</v>
      </c>
      <c r="B4045" t="str">
        <f>VLOOKUP(A4045,[1]Sheet2!$A$1:$D$65536,2,0)</f>
        <v>达州市</v>
      </c>
      <c r="C4045" t="str">
        <f>VLOOKUP(A4045,[1]Sheet2!$A$1:$D$65536,3,0)</f>
        <v>达川区</v>
      </c>
      <c r="D4045" t="str">
        <f>VLOOKUP(A4045,[1]Sheet2!$A$1:$D$65536,4,0)</f>
        <v>达川区南外镇南国大道二段626号</v>
      </c>
    </row>
    <row r="4046" ht="15.75" customHeight="1" spans="1:4">
      <c r="A4046" t="s">
        <v>4048</v>
      </c>
      <c r="B4046" t="str">
        <f>VLOOKUP(A4046,[1]Sheet2!$A$1:$D$65536,2,0)</f>
        <v>达州市</v>
      </c>
      <c r="C4046" t="str">
        <f>VLOOKUP(A4046,[1]Sheet2!$A$1:$D$65536,3,0)</f>
        <v>达川区</v>
      </c>
      <c r="D4046" t="str">
        <f>VLOOKUP(A4046,[1]Sheet2!$A$1:$D$65536,4,0)</f>
        <v>达川区南外镇汉兴大道二段338号</v>
      </c>
    </row>
    <row r="4047" ht="15.75" customHeight="1" spans="1:4">
      <c r="A4047" t="s">
        <v>4049</v>
      </c>
      <c r="B4047" t="str">
        <f>VLOOKUP(A4047,[1]Sheet2!$A$1:$D$65536,2,0)</f>
        <v>达州市</v>
      </c>
      <c r="C4047" t="str">
        <f>VLOOKUP(A4047,[1]Sheet2!$A$1:$D$65536,3,0)</f>
        <v>达川区</v>
      </c>
      <c r="D4047" t="str">
        <f>VLOOKUP(A4047,[1]Sheet2!$A$1:$D$65536,4,0)</f>
        <v>达川区南外镇麻柳大道75号</v>
      </c>
    </row>
    <row r="4048" ht="15.75" customHeight="1" spans="1:4">
      <c r="A4048" t="s">
        <v>4050</v>
      </c>
      <c r="B4048" t="str">
        <f>VLOOKUP(A4048,[1]Sheet2!$A$1:$D$65536,2,0)</f>
        <v>达州市</v>
      </c>
      <c r="C4048" t="str">
        <f>VLOOKUP(A4048,[1]Sheet2!$A$1:$D$65536,3,0)</f>
        <v>通川区</v>
      </c>
      <c r="D4048" t="str">
        <f>VLOOKUP(A4048,[1]Sheet2!$A$1:$D$65536,4,0)</f>
        <v>黄马湾路张家湾村8号</v>
      </c>
    </row>
    <row r="4049" ht="15.75" customHeight="1" spans="1:4">
      <c r="A4049" t="s">
        <v>4051</v>
      </c>
      <c r="B4049" t="str">
        <f>VLOOKUP(A4049,[1]Sheet2!$A$1:$D$65536,2,0)</f>
        <v>达州市</v>
      </c>
      <c r="C4049" t="str">
        <f>VLOOKUP(A4049,[1]Sheet2!$A$1:$D$65536,3,0)</f>
        <v>开江县</v>
      </c>
      <c r="D4049" t="str">
        <f>VLOOKUP(A4049,[1]Sheet2!$A$1:$D$65536,4,0)</f>
        <v>任市镇商业西街24号</v>
      </c>
    </row>
    <row r="4050" ht="15.75" customHeight="1" spans="1:4">
      <c r="A4050" t="s">
        <v>4052</v>
      </c>
      <c r="B4050" t="str">
        <f>VLOOKUP(A4050,[1]Sheet2!$A$1:$D$65536,2,0)</f>
        <v>达州市</v>
      </c>
      <c r="C4050" t="str">
        <f>VLOOKUP(A4050,[1]Sheet2!$A$1:$D$65536,3,0)</f>
        <v>通川区</v>
      </c>
      <c r="D4050" t="str">
        <f>VLOOKUP(A4050,[1]Sheet2!$A$1:$D$65536,4,0)</f>
        <v>达州市通川区江湾路158号</v>
      </c>
    </row>
    <row r="4051" ht="15.75" customHeight="1" spans="1:4">
      <c r="A4051" t="s">
        <v>4053</v>
      </c>
      <c r="B4051" t="str">
        <f>VLOOKUP(A4051,[1]Sheet2!$A$1:$D$65536,2,0)</f>
        <v>达州市</v>
      </c>
      <c r="C4051" t="str">
        <f>VLOOKUP(A4051,[1]Sheet2!$A$1:$D$65536,3,0)</f>
        <v>达川区</v>
      </c>
      <c r="D4051" t="str">
        <f>VLOOKUP(A4051,[1]Sheet2!$A$1:$D$65536,4,0)</f>
        <v>达川区南外镇迎春街46号</v>
      </c>
    </row>
    <row r="4052" ht="15.75" customHeight="1" spans="1:4">
      <c r="A4052" t="s">
        <v>4054</v>
      </c>
      <c r="B4052" t="str">
        <f>VLOOKUP(A4052,[1]Sheet2!$A$1:$D$65536,2,0)</f>
        <v>达州市</v>
      </c>
      <c r="C4052" t="str">
        <f>VLOOKUP(A4052,[1]Sheet2!$A$1:$D$65536,3,0)</f>
        <v>通川区</v>
      </c>
      <c r="D4052" t="str">
        <f>VLOOKUP(A4052,[1]Sheet2!$A$1:$D$65536,4,0)</f>
        <v>朝阳中路505号雍河湾超市</v>
      </c>
    </row>
    <row r="4053" ht="15.75" customHeight="1" spans="1:4">
      <c r="A4053" t="s">
        <v>4055</v>
      </c>
      <c r="B4053" t="str">
        <f>VLOOKUP(A4053,[1]Sheet2!$A$1:$D$65536,2,0)</f>
        <v>达州市</v>
      </c>
      <c r="C4053" t="str">
        <f>VLOOKUP(A4053,[1]Sheet2!$A$1:$D$65536,3,0)</f>
        <v>通川区</v>
      </c>
      <c r="D4053" t="str">
        <f>VLOOKUP(A4053,[1]Sheet2!$A$1:$D$65536,4,0)</f>
        <v>体育路山语城AB幢8号</v>
      </c>
    </row>
    <row r="4054" ht="15.75" customHeight="1" spans="1:4">
      <c r="A4054" t="s">
        <v>4056</v>
      </c>
      <c r="B4054" t="str">
        <f>VLOOKUP(A4054,[1]Sheet2!$A$1:$D$65536,2,0)</f>
        <v>达州市</v>
      </c>
      <c r="C4054" t="str">
        <f>VLOOKUP(A4054,[1]Sheet2!$A$1:$D$65536,3,0)</f>
        <v>通川区</v>
      </c>
      <c r="D4054" t="str">
        <f>VLOOKUP(A4054,[1]Sheet2!$A$1:$D$65536,4,0)</f>
        <v>达州市通川区火厂坝巷10号</v>
      </c>
    </row>
    <row r="4055" ht="15.75" customHeight="1" spans="1:4">
      <c r="A4055" t="s">
        <v>4057</v>
      </c>
      <c r="B4055" t="str">
        <f>VLOOKUP(A4055,[1]Sheet2!$A$1:$D$65536,2,0)</f>
        <v>达州市</v>
      </c>
      <c r="C4055" t="str">
        <f>VLOOKUP(A4055,[1]Sheet2!$A$1:$D$65536,3,0)</f>
        <v>大竹县</v>
      </c>
      <c r="D4055" t="str">
        <f>VLOOKUP(A4055,[1]Sheet2!$A$1:$D$65536,4,0)</f>
        <v>大竹县迎宾路153号</v>
      </c>
    </row>
    <row r="4056" ht="15.75" customHeight="1" spans="1:4">
      <c r="A4056" t="s">
        <v>4058</v>
      </c>
      <c r="B4056" t="str">
        <f>VLOOKUP(A4056,[1]Sheet2!$A$1:$D$65536,2,0)</f>
        <v>达州市</v>
      </c>
      <c r="C4056" t="str">
        <f>VLOOKUP(A4056,[1]Sheet2!$A$1:$D$65536,3,0)</f>
        <v>大竹县</v>
      </c>
      <c r="D4056" t="str">
        <f>VLOOKUP(A4056,[1]Sheet2!$A$1:$D$65536,4,0)</f>
        <v>文星镇成龙街2号</v>
      </c>
    </row>
    <row r="4057" ht="15.75" customHeight="1" spans="1:4">
      <c r="A4057" t="s">
        <v>4059</v>
      </c>
      <c r="B4057" t="str">
        <f>VLOOKUP(A4057,[1]Sheet2!$A$1:$D$65536,2,0)</f>
        <v>达州市</v>
      </c>
      <c r="C4057" t="str">
        <f>VLOOKUP(A4057,[1]Sheet2!$A$1:$D$65536,3,0)</f>
        <v>万源市</v>
      </c>
      <c r="D4057" t="str">
        <f>VLOOKUP(A4057,[1]Sheet2!$A$1:$D$65536,4,0)</f>
        <v>东区紫瑞苑1幢1号门市</v>
      </c>
    </row>
    <row r="4058" ht="15.75" customHeight="1" spans="1:4">
      <c r="A4058" t="s">
        <v>4060</v>
      </c>
      <c r="B4058" t="str">
        <f>VLOOKUP(A4058,[1]Sheet2!$A$1:$D$65536,2,0)</f>
        <v>达州市</v>
      </c>
      <c r="C4058" t="str">
        <f>VLOOKUP(A4058,[1]Sheet2!$A$1:$D$65536,3,0)</f>
        <v>宣汉县</v>
      </c>
      <c r="D4058" t="str">
        <f>VLOOKUP(A4058,[1]Sheet2!$A$1:$D$65536,4,0)</f>
        <v>东乡镇东街50号</v>
      </c>
    </row>
    <row r="4059" ht="15.75" customHeight="1" spans="1:4">
      <c r="A4059" t="s">
        <v>4061</v>
      </c>
      <c r="B4059" t="str">
        <f>VLOOKUP(A4059,[1]Sheet2!$A$1:$D$65536,2,0)</f>
        <v>达州市</v>
      </c>
      <c r="C4059" t="str">
        <f>VLOOKUP(A4059,[1]Sheet2!$A$1:$D$65536,3,0)</f>
        <v>万源市</v>
      </c>
      <c r="D4059" t="str">
        <f>VLOOKUP(A4059,[1]Sheet2!$A$1:$D$65536,4,0)</f>
        <v>太平镇东关路水井巷14号</v>
      </c>
    </row>
    <row r="4060" ht="15.75" customHeight="1" spans="1:4">
      <c r="A4060" t="s">
        <v>4062</v>
      </c>
      <c r="B4060" t="str">
        <f>VLOOKUP(A4060,[1]Sheet2!$A$1:$D$65536,2,0)</f>
        <v>达州市</v>
      </c>
      <c r="C4060" t="str">
        <f>VLOOKUP(A4060,[1]Sheet2!$A$1:$D$65536,3,0)</f>
        <v>万源市</v>
      </c>
      <c r="D4060" t="str">
        <f>VLOOKUP(A4060,[1]Sheet2!$A$1:$D$65536,4,0)</f>
        <v>太平镇秦川大道27号</v>
      </c>
    </row>
    <row r="4061" ht="15.75" customHeight="1" spans="1:4">
      <c r="A4061" t="s">
        <v>4063</v>
      </c>
      <c r="B4061" t="str">
        <f>VLOOKUP(A4061,[1]Sheet2!$A$1:$D$65536,2,0)</f>
        <v>达州市</v>
      </c>
      <c r="C4061" t="str">
        <f>VLOOKUP(A4061,[1]Sheet2!$A$1:$D$65536,3,0)</f>
        <v>万源市</v>
      </c>
      <c r="D4061" t="str">
        <f>VLOOKUP(A4061,[1]Sheet2!$A$1:$D$65536,4,0)</f>
        <v>太平镇河街140号</v>
      </c>
    </row>
    <row r="4062" ht="15.75" customHeight="1" spans="1:4">
      <c r="A4062" t="s">
        <v>4064</v>
      </c>
      <c r="B4062" t="str">
        <f>VLOOKUP(A4062,[1]Sheet2!$A$1:$D$65536,2,0)</f>
        <v>达州市</v>
      </c>
      <c r="C4062" t="str">
        <f>VLOOKUP(A4062,[1]Sheet2!$A$1:$D$65536,3,0)</f>
        <v>通川区</v>
      </c>
      <c r="D4062" t="str">
        <f>VLOOKUP(A4062,[1]Sheet2!$A$1:$D$65536,4,0)</f>
        <v>滨河东路378号（滨江风景小区）</v>
      </c>
    </row>
    <row r="4063" ht="15.75" customHeight="1" spans="1:4">
      <c r="A4063" t="s">
        <v>4065</v>
      </c>
      <c r="B4063" t="str">
        <f>VLOOKUP(A4063,[1]Sheet2!$A$1:$D$65536,2,0)</f>
        <v>达州市</v>
      </c>
      <c r="C4063" t="str">
        <f>VLOOKUP(A4063,[1]Sheet2!$A$1:$D$65536,3,0)</f>
        <v>通川区</v>
      </c>
      <c r="D4063" t="str">
        <f>VLOOKUP(A4063,[1]Sheet2!$A$1:$D$65536,4,0)</f>
        <v>魏兴镇四通街207号</v>
      </c>
    </row>
    <row r="4064" ht="15.75" customHeight="1" spans="1:4">
      <c r="A4064" t="s">
        <v>4066</v>
      </c>
      <c r="B4064" t="str">
        <f>VLOOKUP(A4064,[1]Sheet2!$A$1:$D$65536,2,0)</f>
        <v>达州市</v>
      </c>
      <c r="C4064" t="str">
        <f>VLOOKUP(A4064,[1]Sheet2!$A$1:$D$65536,3,0)</f>
        <v>大竹县</v>
      </c>
      <c r="D4064" t="str">
        <f>VLOOKUP(A4064,[1]Sheet2!$A$1:$D$65536,4,0)</f>
        <v>石河镇石河路101号</v>
      </c>
    </row>
    <row r="4065" ht="15.75" customHeight="1" spans="1:4">
      <c r="A4065" t="s">
        <v>4067</v>
      </c>
      <c r="B4065" t="str">
        <f>VLOOKUP(A4065,[1]Sheet2!$A$1:$D$65536,2,0)</f>
        <v>达州市</v>
      </c>
      <c r="C4065" t="str">
        <f>VLOOKUP(A4065,[1]Sheet2!$A$1:$D$65536,3,0)</f>
        <v>大竹县</v>
      </c>
      <c r="D4065" t="str">
        <f>VLOOKUP(A4065,[1]Sheet2!$A$1:$D$65536,4,0)</f>
        <v>一环路西段126号</v>
      </c>
    </row>
    <row r="4066" ht="15.75" customHeight="1" spans="1:4">
      <c r="A4066" t="s">
        <v>4068</v>
      </c>
      <c r="B4066" t="str">
        <f>VLOOKUP(A4066,[1]Sheet2!$A$1:$D$65536,2,0)</f>
        <v>达州市</v>
      </c>
      <c r="C4066" t="str">
        <f>VLOOKUP(A4066,[1]Sheet2!$A$1:$D$65536,3,0)</f>
        <v>宣汉县</v>
      </c>
      <c r="D4066" t="str">
        <f>VLOOKUP(A4066,[1]Sheet2!$A$1:$D$65536,4,0)</f>
        <v>南坝镇南昆大道31号</v>
      </c>
    </row>
    <row r="4067" ht="15.75" customHeight="1" spans="1:4">
      <c r="A4067" t="s">
        <v>4069</v>
      </c>
      <c r="B4067" t="str">
        <f>VLOOKUP(A4067,[1]Sheet2!$A$1:$D$65536,2,0)</f>
        <v>达州市</v>
      </c>
      <c r="C4067" t="str">
        <f>VLOOKUP(A4067,[1]Sheet2!$A$1:$D$65536,3,0)</f>
        <v>通川区</v>
      </c>
      <c r="D4067" t="str">
        <f>VLOOKUP(A4067,[1]Sheet2!$A$1:$D$65536,4,0)</f>
        <v>达州市通川区西圣寺路26号</v>
      </c>
    </row>
    <row r="4068" ht="15.75" customHeight="1" spans="1:4">
      <c r="A4068" t="s">
        <v>4070</v>
      </c>
      <c r="B4068" t="str">
        <f>VLOOKUP(A4068,[1]Sheet2!$A$1:$D$65536,2,0)</f>
        <v>达州市</v>
      </c>
      <c r="C4068" t="str">
        <f>VLOOKUP(A4068,[1]Sheet2!$A$1:$D$65536,3,0)</f>
        <v>宣汉县</v>
      </c>
      <c r="D4068" t="str">
        <f>VLOOKUP(A4068,[1]Sheet2!$A$1:$D$65536,4,0)</f>
        <v>宣汉县南坝镇豆河街1号</v>
      </c>
    </row>
    <row r="4069" ht="15.75" customHeight="1" spans="1:4">
      <c r="A4069" t="s">
        <v>4071</v>
      </c>
      <c r="B4069" t="str">
        <f>VLOOKUP(A4069,[1]Sheet2!$A$1:$D$65536,2,0)</f>
        <v>达州市</v>
      </c>
      <c r="C4069" t="str">
        <f>VLOOKUP(A4069,[1]Sheet2!$A$1:$D$65536,3,0)</f>
        <v>渠县</v>
      </c>
      <c r="D4069" t="str">
        <f>VLOOKUP(A4069,[1]Sheet2!$A$1:$D$65536,4,0)</f>
        <v>晴虹街月季苑106号门市（新古今香对面）</v>
      </c>
    </row>
    <row r="4070" ht="15.75" customHeight="1" spans="1:4">
      <c r="A4070" t="s">
        <v>4072</v>
      </c>
      <c r="B4070" t="str">
        <f>VLOOKUP(A4070,[1]Sheet2!$A$1:$D$65536,2,0)</f>
        <v>达州市</v>
      </c>
      <c r="C4070" t="str">
        <f>VLOOKUP(A4070,[1]Sheet2!$A$1:$D$65536,3,0)</f>
        <v>通川区</v>
      </c>
      <c r="D4070" t="str">
        <f>VLOOKUP(A4070,[1]Sheet2!$A$1:$D$65536,4,0)</f>
        <v>通川区西江路31号</v>
      </c>
    </row>
    <row r="4071" ht="15.75" customHeight="1" spans="1:4">
      <c r="A4071" t="s">
        <v>4073</v>
      </c>
      <c r="B4071" t="str">
        <f>VLOOKUP(A4071,[1]Sheet2!$A$1:$D$65536,2,0)</f>
        <v>达州市</v>
      </c>
      <c r="C4071" t="str">
        <f>VLOOKUP(A4071,[1]Sheet2!$A$1:$D$65536,3,0)</f>
        <v>宣汉县</v>
      </c>
      <c r="D4071" t="str">
        <f>VLOOKUP(A4071,[1]Sheet2!$A$1:$D$65536,4,0)</f>
        <v>东乡镇巴人大道287号</v>
      </c>
    </row>
    <row r="4072" ht="15.75" customHeight="1" spans="1:4">
      <c r="A4072" t="s">
        <v>4074</v>
      </c>
      <c r="B4072" t="str">
        <f>VLOOKUP(A4072,[1]Sheet2!$A$1:$D$65536,2,0)</f>
        <v>达州市</v>
      </c>
      <c r="C4072" t="str">
        <f>VLOOKUP(A4072,[1]Sheet2!$A$1:$D$65536,3,0)</f>
        <v>通川区</v>
      </c>
      <c r="D4072" t="str">
        <f>VLOOKUP(A4072,[1]Sheet2!$A$1:$D$65536,4,0)</f>
        <v>达州市通川区朝阳东路368号</v>
      </c>
    </row>
    <row r="4073" ht="15.75" customHeight="1" spans="1:4">
      <c r="A4073" t="s">
        <v>4075</v>
      </c>
      <c r="B4073" t="str">
        <f>VLOOKUP(A4073,[1]Sheet2!$A$1:$D$65536,2,0)</f>
        <v>达州市</v>
      </c>
      <c r="C4073" t="str">
        <f>VLOOKUP(A4073,[1]Sheet2!$A$1:$D$65536,3,0)</f>
        <v>通川区</v>
      </c>
      <c r="D4073" t="str">
        <f>VLOOKUP(A4073,[1]Sheet2!$A$1:$D$65536,4,0)</f>
        <v>北外宏冠广场四楼</v>
      </c>
    </row>
    <row r="4074" ht="15.75" customHeight="1" spans="1:4">
      <c r="A4074" t="s">
        <v>4076</v>
      </c>
      <c r="B4074" t="str">
        <f>VLOOKUP(A4074,[1]Sheet2!$A$1:$D$65536,2,0)</f>
        <v>达州市</v>
      </c>
      <c r="C4074" t="str">
        <f>VLOOKUP(A4074,[1]Sheet2!$A$1:$D$65536,3,0)</f>
        <v>通川区</v>
      </c>
      <c r="D4074" t="str">
        <f>VLOOKUP(A4074,[1]Sheet2!$A$1:$D$65536,4,0)</f>
        <v>体育路234号</v>
      </c>
    </row>
    <row r="4075" ht="15.75" customHeight="1" spans="1:4">
      <c r="A4075" t="s">
        <v>4077</v>
      </c>
      <c r="B4075" t="str">
        <f>VLOOKUP(A4075,[1]Sheet2!$A$1:$D$65536,2,0)</f>
        <v>达州市</v>
      </c>
      <c r="C4075" t="str">
        <f>VLOOKUP(A4075,[1]Sheet2!$A$1:$D$65536,3,0)</f>
        <v>宣汉县</v>
      </c>
      <c r="D4075" t="str">
        <f>VLOOKUP(A4075,[1]Sheet2!$A$1:$D$65536,4,0)</f>
        <v>宣汉县东乡镇堤坎街26号</v>
      </c>
    </row>
    <row r="4076" ht="15.75" customHeight="1" spans="1:4">
      <c r="A4076" t="s">
        <v>4078</v>
      </c>
      <c r="B4076" t="str">
        <f>VLOOKUP(A4076,[1]Sheet2!$A$1:$D$65536,2,0)</f>
        <v>达州市</v>
      </c>
      <c r="C4076" t="str">
        <f>VLOOKUP(A4076,[1]Sheet2!$A$1:$D$65536,3,0)</f>
        <v>渠县</v>
      </c>
      <c r="D4076" t="str">
        <f>VLOOKUP(A4076,[1]Sheet2!$A$1:$D$65536,4,0)</f>
        <v>渠县桥北街100号</v>
      </c>
    </row>
    <row r="4077" ht="15.75" customHeight="1" spans="1:4">
      <c r="A4077" t="s">
        <v>4079</v>
      </c>
      <c r="B4077" t="str">
        <f>VLOOKUP(A4077,[1]Sheet2!$A$1:$D$65536,2,0)</f>
        <v>达州市</v>
      </c>
      <c r="C4077" t="str">
        <f>VLOOKUP(A4077,[1]Sheet2!$A$1:$D$65536,3,0)</f>
        <v>开江县</v>
      </c>
      <c r="D4077" t="str">
        <f>VLOOKUP(A4077,[1]Sheet2!$A$1:$D$65536,4,0)</f>
        <v>普安镇新街148号</v>
      </c>
    </row>
    <row r="4078" ht="15.75" customHeight="1" spans="1:4">
      <c r="A4078" t="s">
        <v>4080</v>
      </c>
      <c r="B4078" t="str">
        <f>VLOOKUP(A4078,[1]Sheet2!$A$1:$D$65536,2,0)</f>
        <v>达州市</v>
      </c>
      <c r="C4078" t="str">
        <f>VLOOKUP(A4078,[1]Sheet2!$A$1:$D$65536,3,0)</f>
        <v>达川区</v>
      </c>
      <c r="D4078" t="str">
        <f>VLOOKUP(A4078,[1]Sheet2!$A$1:$D$65536,4,0)</f>
        <v>万达路519号</v>
      </c>
    </row>
    <row r="4079" ht="15.75" customHeight="1" spans="1:4">
      <c r="A4079" t="s">
        <v>4081</v>
      </c>
      <c r="B4079" t="str">
        <f>VLOOKUP(A4079,[1]Sheet2!$A$1:$D$65536,2,0)</f>
        <v>达州市</v>
      </c>
      <c r="C4079" t="str">
        <f>VLOOKUP(A4079,[1]Sheet2!$A$1:$D$65536,3,0)</f>
        <v>通川区</v>
      </c>
      <c r="D4079" t="str">
        <f>VLOOKUP(A4079,[1]Sheet2!$A$1:$D$65536,4,0)</f>
        <v>通川区北山镇新街465号</v>
      </c>
    </row>
    <row r="4080" ht="15.75" customHeight="1" spans="1:4">
      <c r="A4080" t="s">
        <v>4082</v>
      </c>
      <c r="B4080" t="str">
        <f>VLOOKUP(A4080,[1]Sheet2!$A$1:$D$65536,2,0)</f>
        <v>达州市</v>
      </c>
      <c r="C4080" t="str">
        <f>VLOOKUP(A4080,[1]Sheet2!$A$1:$D$65536,3,0)</f>
        <v>万源市</v>
      </c>
      <c r="D4080" t="str">
        <f>VLOOKUP(A4080,[1]Sheet2!$A$1:$D$65536,4,0)</f>
        <v>沙滩镇大桥头</v>
      </c>
    </row>
    <row r="4081" ht="15.75" customHeight="1" spans="1:4">
      <c r="A4081" t="s">
        <v>4083</v>
      </c>
      <c r="B4081" t="str">
        <f>VLOOKUP(A4081,[1]Sheet2!$A$1:$D$65536,2,0)</f>
        <v>达州市</v>
      </c>
      <c r="C4081" t="str">
        <f>VLOOKUP(A4081,[1]Sheet2!$A$1:$D$65536,3,0)</f>
        <v>通川区</v>
      </c>
      <c r="D4081" t="str">
        <f>VLOOKUP(A4081,[1]Sheet2!$A$1:$D$65536,4,0)</f>
        <v>达巴路口檬子垭街</v>
      </c>
    </row>
    <row r="4082" ht="15.75" customHeight="1" spans="1:4">
      <c r="A4082" t="s">
        <v>4084</v>
      </c>
      <c r="B4082" t="str">
        <f>VLOOKUP(A4082,[1]Sheet2!$A$1:$D$65536,2,0)</f>
        <v>达州市</v>
      </c>
      <c r="C4082" t="str">
        <f>VLOOKUP(A4082,[1]Sheet2!$A$1:$D$65536,3,0)</f>
        <v>渠县</v>
      </c>
      <c r="D4082" t="str">
        <f>VLOOKUP(A4082,[1]Sheet2!$A$1:$D$65536,4,0)</f>
        <v>南大街258号</v>
      </c>
    </row>
    <row r="4083" ht="15.75" customHeight="1" spans="1:4">
      <c r="A4083" t="s">
        <v>4085</v>
      </c>
      <c r="B4083" t="str">
        <f>VLOOKUP(A4083,[1]Sheet2!$A$1:$D$65536,2,0)</f>
        <v>达州市</v>
      </c>
      <c r="C4083" t="str">
        <f>VLOOKUP(A4083,[1]Sheet2!$A$1:$D$65536,3,0)</f>
        <v>宣汉县</v>
      </c>
      <c r="D4083" t="str">
        <f>VLOOKUP(A4083,[1]Sheet2!$A$1:$D$65536,4,0)</f>
        <v>胡家镇北龙路24号</v>
      </c>
    </row>
    <row r="4084" ht="15.75" customHeight="1" spans="1:4">
      <c r="A4084" t="s">
        <v>4086</v>
      </c>
      <c r="B4084" t="str">
        <f>VLOOKUP(A4084,[1]Sheet2!$A$1:$D$65536,2,0)</f>
        <v>达州市</v>
      </c>
      <c r="C4084" t="str">
        <f>VLOOKUP(A4084,[1]Sheet2!$A$1:$D$65536,3,0)</f>
        <v>开江县</v>
      </c>
      <c r="D4084" t="str">
        <f>VLOOKUP(A4084,[1]Sheet2!$A$1:$D$65536,4,0)</f>
        <v>任市镇红旗街65号</v>
      </c>
    </row>
    <row r="4085" ht="15.75" customHeight="1" spans="1:4">
      <c r="A4085" t="s">
        <v>4087</v>
      </c>
      <c r="B4085" t="str">
        <f>VLOOKUP(A4085,[1]Sheet2!$A$1:$D$65536,2,0)</f>
        <v>达州市</v>
      </c>
      <c r="C4085" t="str">
        <f>VLOOKUP(A4085,[1]Sheet2!$A$1:$D$65536,3,0)</f>
        <v>大竹县</v>
      </c>
      <c r="D4085" t="str">
        <f>VLOOKUP(A4085,[1]Sheet2!$A$1:$D$65536,4,0)</f>
        <v>大竹县东湖路98号</v>
      </c>
    </row>
    <row r="4086" ht="15.75" customHeight="1" spans="1:4">
      <c r="A4086" t="s">
        <v>4088</v>
      </c>
      <c r="B4086" t="str">
        <f>VLOOKUP(A4086,[1]Sheet2!$A$1:$D$65536,2,0)</f>
        <v>达州市</v>
      </c>
      <c r="C4086" t="str">
        <f>VLOOKUP(A4086,[1]Sheet2!$A$1:$D$65536,3,0)</f>
        <v>通川区</v>
      </c>
      <c r="D4086" t="str">
        <f>VLOOKUP(A4086,[1]Sheet2!$A$1:$D$65536,4,0)</f>
        <v>金龙大道北中迪红星商业广场14-1-31号</v>
      </c>
    </row>
    <row r="4087" ht="15.75" customHeight="1" spans="1:4">
      <c r="A4087" t="s">
        <v>4089</v>
      </c>
      <c r="B4087" t="str">
        <f>VLOOKUP(A4087,[1]Sheet2!$A$1:$D$65536,2,0)</f>
        <v>达州市</v>
      </c>
      <c r="C4087" t="str">
        <f>VLOOKUP(A4087,[1]Sheet2!$A$1:$D$65536,3,0)</f>
        <v>通川区</v>
      </c>
      <c r="D4087" t="str">
        <f>VLOOKUP(A4087,[1]Sheet2!$A$1:$D$65536,4,0)</f>
        <v>张家湾139号</v>
      </c>
    </row>
    <row r="4088" ht="15.75" customHeight="1" spans="1:4">
      <c r="A4088" t="s">
        <v>4090</v>
      </c>
      <c r="B4088" t="str">
        <f>VLOOKUP(A4088,[1]Sheet2!$A$1:$D$65536,2,0)</f>
        <v>达州市</v>
      </c>
      <c r="C4088" t="str">
        <f>VLOOKUP(A4088,[1]Sheet2!$A$1:$D$65536,3,0)</f>
        <v>通川区</v>
      </c>
      <c r="D4088" t="str">
        <f>VLOOKUP(A4088,[1]Sheet2!$A$1:$D$65536,4,0)</f>
        <v>金山南路268号</v>
      </c>
    </row>
    <row r="4089" ht="15.75" customHeight="1" spans="1:4">
      <c r="A4089" t="s">
        <v>4091</v>
      </c>
      <c r="B4089" t="str">
        <f>VLOOKUP(A4089,[1]Sheet2!$A$1:$D$65536,2,0)</f>
        <v>达州市</v>
      </c>
      <c r="C4089" t="str">
        <f>VLOOKUP(A4089,[1]Sheet2!$A$1:$D$65536,3,0)</f>
        <v>渠县</v>
      </c>
      <c r="D4089" t="str">
        <f>VLOOKUP(A4089,[1]Sheet2!$A$1:$D$65536,4,0)</f>
        <v>清溪场镇建国路24号</v>
      </c>
    </row>
    <row r="4090" ht="15.75" customHeight="1" spans="1:4">
      <c r="A4090" t="s">
        <v>4092</v>
      </c>
      <c r="B4090" t="str">
        <f>VLOOKUP(A4090,[1]Sheet2!$A$1:$D$65536,2,0)</f>
        <v>达州市</v>
      </c>
      <c r="C4090" t="str">
        <f>VLOOKUP(A4090,[1]Sheet2!$A$1:$D$65536,3,0)</f>
        <v>通川区</v>
      </c>
      <c r="D4090" t="str">
        <f>VLOOKUP(A4090,[1]Sheet2!$A$1:$D$65536,4,0)</f>
        <v>通川区江湾城二期沿河25号</v>
      </c>
    </row>
    <row r="4091" ht="15.75" customHeight="1" spans="1:4">
      <c r="A4091" t="s">
        <v>4093</v>
      </c>
      <c r="B4091" t="str">
        <f>VLOOKUP(A4091,[1]Sheet2!$A$1:$D$65536,2,0)</f>
        <v>达州市</v>
      </c>
      <c r="C4091" t="str">
        <f>VLOOKUP(A4091,[1]Sheet2!$A$1:$D$65536,3,0)</f>
        <v>宣汉县</v>
      </c>
      <c r="D4091" t="str">
        <f>VLOOKUP(A4091,[1]Sheet2!$A$1:$D$65536,4,0)</f>
        <v>八仙楼忠心宾馆一楼</v>
      </c>
    </row>
    <row r="4092" ht="15.75" customHeight="1" spans="1:4">
      <c r="A4092" t="s">
        <v>4094</v>
      </c>
      <c r="B4092" t="str">
        <f>VLOOKUP(A4092,[1]Sheet2!$A$1:$D$65536,2,0)</f>
        <v>达州市</v>
      </c>
      <c r="C4092" t="str">
        <f>VLOOKUP(A4092,[1]Sheet2!$A$1:$D$65536,3,0)</f>
        <v>宣汉县</v>
      </c>
      <c r="D4092" t="str">
        <f>VLOOKUP(A4092,[1]Sheet2!$A$1:$D$65536,4,0)</f>
        <v>东乡镇解放路138号</v>
      </c>
    </row>
    <row r="4093" ht="15.75" customHeight="1" spans="1:4">
      <c r="A4093" t="s">
        <v>4095</v>
      </c>
      <c r="B4093" t="str">
        <f>VLOOKUP(A4093,[1]Sheet2!$A$1:$D$65536,2,0)</f>
        <v>达州市</v>
      </c>
      <c r="C4093" t="str">
        <f>VLOOKUP(A4093,[1]Sheet2!$A$1:$D$65536,3,0)</f>
        <v>通川区</v>
      </c>
      <c r="D4093" t="str">
        <f>VLOOKUP(A4093,[1]Sheet2!$A$1:$D$65536,4,0)</f>
        <v>达州市通川区洲河花园446号</v>
      </c>
    </row>
    <row r="4094" ht="15.75" customHeight="1" spans="1:4">
      <c r="A4094" t="s">
        <v>4096</v>
      </c>
      <c r="B4094" t="str">
        <f>VLOOKUP(A4094,[1]Sheet2!$A$1:$D$65536,2,0)</f>
        <v>达州市</v>
      </c>
      <c r="C4094" t="str">
        <f>VLOOKUP(A4094,[1]Sheet2!$A$1:$D$65536,3,0)</f>
        <v>通川区</v>
      </c>
      <c r="D4094" t="str">
        <f>VLOOKUP(A4094,[1]Sheet2!$A$1:$D$65536,4,0)</f>
        <v>达州市通川区凤翔街87号</v>
      </c>
    </row>
    <row r="4095" ht="15.75" customHeight="1" spans="1:4">
      <c r="A4095" t="s">
        <v>4097</v>
      </c>
      <c r="B4095" t="str">
        <f>VLOOKUP(A4095,[1]Sheet2!$A$1:$D$65536,2,0)</f>
        <v>达州市</v>
      </c>
      <c r="C4095" t="str">
        <f>VLOOKUP(A4095,[1]Sheet2!$A$1:$D$65536,3,0)</f>
        <v>宣汉县</v>
      </c>
      <c r="D4095" t="str">
        <f>VLOOKUP(A4095,[1]Sheet2!$A$1:$D$65536,4,0)</f>
        <v>宣汉县石岭大道103号</v>
      </c>
    </row>
    <row r="4096" ht="15.75" customHeight="1" spans="1:4">
      <c r="A4096" t="s">
        <v>4098</v>
      </c>
      <c r="B4096" t="str">
        <f>VLOOKUP(A4096,[1]Sheet2!$A$1:$D$65536,2,0)</f>
        <v>达州市</v>
      </c>
      <c r="C4096" t="str">
        <f>VLOOKUP(A4096,[1]Sheet2!$A$1:$D$65536,3,0)</f>
        <v>大竹县</v>
      </c>
      <c r="D4096" t="str">
        <f>VLOOKUP(A4096,[1]Sheet2!$A$1:$D$65536,4,0)</f>
        <v>大竹县一环路东段56号</v>
      </c>
    </row>
    <row r="4097" ht="15.75" customHeight="1" spans="1:4">
      <c r="A4097" t="s">
        <v>4099</v>
      </c>
      <c r="B4097" t="str">
        <f>VLOOKUP(A4097,[1]Sheet2!$A$1:$D$65536,2,0)</f>
        <v>达州市</v>
      </c>
      <c r="C4097" t="str">
        <f>VLOOKUP(A4097,[1]Sheet2!$A$1:$D$65536,3,0)</f>
        <v>通川区</v>
      </c>
      <c r="D4097" t="str">
        <f>VLOOKUP(A4097,[1]Sheet2!$A$1:$D$65536,4,0)</f>
        <v>达州市通川区会仙桥77号</v>
      </c>
    </row>
    <row r="4098" ht="15.75" customHeight="1" spans="1:4">
      <c r="A4098" t="s">
        <v>4100</v>
      </c>
      <c r="B4098" t="str">
        <f>VLOOKUP(A4098,[1]Sheet2!$A$1:$D$65536,2,0)</f>
        <v>达州市</v>
      </c>
      <c r="C4098" t="str">
        <f>VLOOKUP(A4098,[1]Sheet2!$A$1:$D$65536,3,0)</f>
        <v>达川区</v>
      </c>
      <c r="D4098" t="str">
        <f>VLOOKUP(A4098,[1]Sheet2!$A$1:$D$65536,4,0)</f>
        <v>达州市达川区绥定大道一段420号</v>
      </c>
    </row>
    <row r="4099" ht="15.75" customHeight="1" spans="1:4">
      <c r="A4099" t="s">
        <v>4101</v>
      </c>
      <c r="B4099" t="str">
        <f>VLOOKUP(A4099,[1]Sheet2!$A$1:$D$65536,2,0)</f>
        <v>达州市</v>
      </c>
      <c r="C4099" t="str">
        <f>VLOOKUP(A4099,[1]Sheet2!$A$1:$D$65536,3,0)</f>
        <v>通川区</v>
      </c>
      <c r="D4099" t="str">
        <f>VLOOKUP(A4099,[1]Sheet2!$A$1:$D$65536,4,0)</f>
        <v>达州市通川区红旗路147号</v>
      </c>
    </row>
    <row r="4100" ht="15.75" customHeight="1" spans="1:4">
      <c r="A4100" t="s">
        <v>4102</v>
      </c>
      <c r="B4100" t="str">
        <f>VLOOKUP(A4100,[1]Sheet2!$A$1:$D$65536,2,0)</f>
        <v>达州市</v>
      </c>
      <c r="C4100" t="str">
        <f>VLOOKUP(A4100,[1]Sheet2!$A$1:$D$65536,3,0)</f>
        <v>开江县</v>
      </c>
      <c r="D4100" t="str">
        <f>VLOOKUP(A4100,[1]Sheet2!$A$1:$D$65536,4,0)</f>
        <v>开江县新宁镇淙城街90号</v>
      </c>
    </row>
    <row r="4101" ht="15.75" customHeight="1" spans="1:4">
      <c r="A4101" t="s">
        <v>4103</v>
      </c>
      <c r="B4101" t="str">
        <f>VLOOKUP(A4101,[1]Sheet2!$A$1:$D$65536,2,0)</f>
        <v>达州市</v>
      </c>
      <c r="C4101" t="str">
        <f>VLOOKUP(A4101,[1]Sheet2!$A$1:$D$65536,3,0)</f>
        <v>宣汉县</v>
      </c>
      <c r="D4101" t="str">
        <f>VLOOKUP(A4101,[1]Sheet2!$A$1:$D$65536,4,0)</f>
        <v>宣汉县龙城一号S14幢22号门市</v>
      </c>
    </row>
    <row r="4102" ht="15.75" customHeight="1" spans="1:4">
      <c r="A4102" t="s">
        <v>4104</v>
      </c>
      <c r="B4102" t="str">
        <f>VLOOKUP(A4102,[1]Sheet2!$A$1:$D$65536,2,0)</f>
        <v>达州市</v>
      </c>
      <c r="C4102" t="str">
        <f>VLOOKUP(A4102,[1]Sheet2!$A$1:$D$65536,3,0)</f>
        <v>通川区</v>
      </c>
      <c r="D4102" t="str">
        <f>VLOOKUP(A4102,[1]Sheet2!$A$1:$D$65536,4,0)</f>
        <v>通川区塔石路247-9号</v>
      </c>
    </row>
    <row r="4103" ht="15.75" customHeight="1" spans="1:4">
      <c r="A4103" t="s">
        <v>4105</v>
      </c>
      <c r="B4103" t="str">
        <f>VLOOKUP(A4103,[1]Sheet2!$A$1:$D$65536,2,0)</f>
        <v>达州市</v>
      </c>
      <c r="C4103" t="str">
        <f>VLOOKUP(A4103,[1]Sheet2!$A$1:$D$65536,3,0)</f>
        <v>通川区</v>
      </c>
      <c r="D4103" t="str">
        <f>VLOOKUP(A4103,[1]Sheet2!$A$1:$D$65536,4,0)</f>
        <v>达州市通川区北外镇肖公庙路231号</v>
      </c>
    </row>
    <row r="4104" ht="15.75" customHeight="1" spans="1:4">
      <c r="A4104" t="s">
        <v>4106</v>
      </c>
      <c r="B4104" t="str">
        <f>VLOOKUP(A4104,[1]Sheet2!$A$1:$D$65536,2,0)</f>
        <v>达州市</v>
      </c>
      <c r="C4104" t="str">
        <f>VLOOKUP(A4104,[1]Sheet2!$A$1:$D$65536,3,0)</f>
        <v>宣汉县</v>
      </c>
      <c r="D4104" t="str">
        <f>VLOOKUP(A4104,[1]Sheet2!$A$1:$D$65536,4,0)</f>
        <v>宣汉县汽车站出站口一号门市</v>
      </c>
    </row>
    <row r="4105" ht="15.75" customHeight="1" spans="1:4">
      <c r="A4105" t="s">
        <v>4107</v>
      </c>
      <c r="B4105" t="str">
        <f>VLOOKUP(A4105,[1]Sheet2!$A$1:$D$65536,2,0)</f>
        <v>达州市</v>
      </c>
      <c r="C4105" t="str">
        <f>VLOOKUP(A4105,[1]Sheet2!$A$1:$D$65536,3,0)</f>
        <v>通川区</v>
      </c>
      <c r="D4105" t="str">
        <f>VLOOKUP(A4105,[1]Sheet2!$A$1:$D$65536,4,0)</f>
        <v>通川区西金巷42号</v>
      </c>
    </row>
    <row r="4106" ht="15.75" customHeight="1" spans="1:4">
      <c r="A4106" t="s">
        <v>4108</v>
      </c>
      <c r="B4106" t="str">
        <f>VLOOKUP(A4106,[1]Sheet2!$A$1:$D$65536,2,0)</f>
        <v>达州市</v>
      </c>
      <c r="C4106" t="str">
        <f>VLOOKUP(A4106,[1]Sheet2!$A$1:$D$65536,3,0)</f>
        <v>达川区</v>
      </c>
      <c r="D4106" t="str">
        <f>VLOOKUP(A4106,[1]Sheet2!$A$1:$D$65536,4,0)</f>
        <v>达川区南外镇升华街223号</v>
      </c>
    </row>
    <row r="4107" ht="15.75" customHeight="1" spans="1:4">
      <c r="A4107" t="s">
        <v>4109</v>
      </c>
      <c r="B4107" t="str">
        <f>VLOOKUP(A4107,[1]Sheet2!$A$1:$D$65536,2,0)</f>
        <v>达州市</v>
      </c>
      <c r="C4107" t="str">
        <f>VLOOKUP(A4107,[1]Sheet2!$A$1:$D$65536,3,0)</f>
        <v>宣汉县</v>
      </c>
      <c r="D4107" t="str">
        <f>VLOOKUP(A4107,[1]Sheet2!$A$1:$D$65536,4,0)</f>
        <v>宣汉县三墩乡杨思街</v>
      </c>
    </row>
    <row r="4108" ht="15.75" customHeight="1" spans="1:4">
      <c r="A4108" t="s">
        <v>4110</v>
      </c>
      <c r="B4108" t="str">
        <f>VLOOKUP(A4108,[1]Sheet2!$A$1:$D$65536,2,0)</f>
        <v>达州市</v>
      </c>
      <c r="C4108" t="str">
        <f>VLOOKUP(A4108,[1]Sheet2!$A$1:$D$65536,3,0)</f>
        <v>通川区</v>
      </c>
      <c r="D4108" t="str">
        <f>VLOOKUP(A4108,[1]Sheet2!$A$1:$D$65536,4,0)</f>
        <v>通川区龙井路127号</v>
      </c>
    </row>
    <row r="4109" ht="15.75" customHeight="1" spans="1:4">
      <c r="A4109" t="s">
        <v>4111</v>
      </c>
      <c r="B4109" t="str">
        <f>VLOOKUP(A4109,[1]Sheet2!$A$1:$D$65536,2,0)</f>
        <v>达州市</v>
      </c>
      <c r="C4109" t="str">
        <f>VLOOKUP(A4109,[1]Sheet2!$A$1:$D$65536,3,0)</f>
        <v>开江县</v>
      </c>
      <c r="D4109" t="str">
        <f>VLOOKUP(A4109,[1]Sheet2!$A$1:$D$65536,4,0)</f>
        <v>开江县新宁镇橄榄路24号</v>
      </c>
    </row>
    <row r="4110" ht="15.75" customHeight="1" spans="1:4">
      <c r="A4110" t="s">
        <v>4112</v>
      </c>
      <c r="B4110" t="str">
        <f>VLOOKUP(A4110,[1]Sheet2!$A$1:$D$65536,2,0)</f>
        <v>达州市</v>
      </c>
      <c r="C4110" t="str">
        <f>VLOOKUP(A4110,[1]Sheet2!$A$1:$D$65536,3,0)</f>
        <v>达川区</v>
      </c>
      <c r="D4110" t="str">
        <f>VLOOKUP(A4110,[1]Sheet2!$A$1:$D$65536,4,0)</f>
        <v>达州市达川区和平巷100号</v>
      </c>
    </row>
    <row r="4111" ht="15.75" customHeight="1" spans="1:4">
      <c r="A4111" t="s">
        <v>4113</v>
      </c>
      <c r="B4111" t="str">
        <f>VLOOKUP(A4111,[1]Sheet2!$A$1:$D$65536,2,0)</f>
        <v>达州市</v>
      </c>
      <c r="C4111" t="str">
        <f>VLOOKUP(A4111,[1]Sheet2!$A$1:$D$65536,3,0)</f>
        <v>通川区</v>
      </c>
      <c r="D4111" t="str">
        <f>VLOOKUP(A4111,[1]Sheet2!$A$1:$D$65536,4,0)</f>
        <v>通川区金山南路425号（西客站）</v>
      </c>
    </row>
    <row r="4112" ht="15.75" customHeight="1" spans="1:4">
      <c r="A4112" t="s">
        <v>4114</v>
      </c>
      <c r="B4112" t="str">
        <f>VLOOKUP(A4112,[1]Sheet2!$A$1:$D$65536,2,0)</f>
        <v>达州市</v>
      </c>
      <c r="C4112" t="str">
        <f>VLOOKUP(A4112,[1]Sheet2!$A$1:$D$65536,3,0)</f>
        <v>达川区</v>
      </c>
      <c r="D4112" t="str">
        <f>VLOOKUP(A4112,[1]Sheet2!$A$1:$D$65536,4,0)</f>
        <v>达川区南外镇汉兴大道二段562号</v>
      </c>
    </row>
    <row r="4113" ht="15.75" customHeight="1" spans="1:4">
      <c r="A4113" t="s">
        <v>4115</v>
      </c>
      <c r="B4113" t="str">
        <f>VLOOKUP(A4113,[1]Sheet2!$A$1:$D$65536,2,0)</f>
        <v>达州市</v>
      </c>
      <c r="C4113" t="str">
        <f>VLOOKUP(A4113,[1]Sheet2!$A$1:$D$65536,3,0)</f>
        <v>万源市</v>
      </c>
      <c r="D4113" t="str">
        <f>VLOOKUP(A4113,[1]Sheet2!$A$1:$D$65536,4,0)</f>
        <v>万源市白沙镇工农路98号</v>
      </c>
    </row>
    <row r="4114" ht="15.75" customHeight="1" spans="1:4">
      <c r="A4114" t="s">
        <v>4116</v>
      </c>
      <c r="B4114" t="str">
        <f>VLOOKUP(A4114,[1]Sheet2!$A$1:$D$65536,2,0)</f>
        <v>达州市</v>
      </c>
      <c r="C4114" t="str">
        <f>VLOOKUP(A4114,[1]Sheet2!$A$1:$D$65536,3,0)</f>
        <v>万源市</v>
      </c>
      <c r="D4114" t="str">
        <f>VLOOKUP(A4114,[1]Sheet2!$A$1:$D$65536,4,0)</f>
        <v>万源市青花镇汉渝路163号</v>
      </c>
    </row>
    <row r="4115" ht="15.75" customHeight="1" spans="1:4">
      <c r="A4115" t="s">
        <v>4117</v>
      </c>
      <c r="B4115" t="str">
        <f>VLOOKUP(A4115,[1]Sheet2!$A$1:$D$65536,2,0)</f>
        <v>达州市</v>
      </c>
      <c r="C4115" t="str">
        <f>VLOOKUP(A4115,[1]Sheet2!$A$1:$D$65536,3,0)</f>
        <v>万源市</v>
      </c>
      <c r="D4115" t="str">
        <f>VLOOKUP(A4115,[1]Sheet2!$A$1:$D$65536,4,0)</f>
        <v>万源市旧院镇凤凰街89号</v>
      </c>
    </row>
    <row r="4116" ht="15.75" customHeight="1" spans="1:4">
      <c r="A4116" t="s">
        <v>4118</v>
      </c>
      <c r="B4116" t="str">
        <f>VLOOKUP(A4116,[1]Sheet2!$A$1:$D$65536,2,0)</f>
        <v>达州市</v>
      </c>
      <c r="C4116" t="str">
        <f>VLOOKUP(A4116,[1]Sheet2!$A$1:$D$65536,3,0)</f>
        <v>大竹县</v>
      </c>
      <c r="D4116" t="str">
        <f>VLOOKUP(A4116,[1]Sheet2!$A$1:$D$65536,4,0)</f>
        <v>大竹县沙桥路164号</v>
      </c>
    </row>
    <row r="4117" ht="15.75" customHeight="1" spans="1:4">
      <c r="A4117" t="s">
        <v>4119</v>
      </c>
      <c r="B4117" t="str">
        <f>VLOOKUP(A4117,[1]Sheet2!$A$1:$D$65536,2,0)</f>
        <v>达州市</v>
      </c>
      <c r="C4117" t="str">
        <f>VLOOKUP(A4117,[1]Sheet2!$A$1:$D$65536,3,0)</f>
        <v>通川区</v>
      </c>
      <c r="D4117" t="str">
        <f>VLOOKUP(A4117,[1]Sheet2!$A$1:$D$65536,4,0)</f>
        <v>通川区金龙大道203号附26号</v>
      </c>
    </row>
    <row r="4118" ht="15.75" customHeight="1" spans="1:4">
      <c r="A4118" t="s">
        <v>4120</v>
      </c>
      <c r="B4118" t="str">
        <f>VLOOKUP(A4118,[1]Sheet2!$A$1:$D$65536,2,0)</f>
        <v>达州市</v>
      </c>
      <c r="C4118" t="str">
        <f>VLOOKUP(A4118,[1]Sheet2!$A$1:$D$65536,3,0)</f>
        <v>达川区</v>
      </c>
      <c r="D4118" t="str">
        <f>VLOOKUP(A4118,[1]Sheet2!$A$1:$D$65536,4,0)</f>
        <v>达川区河市镇华联紫荆苑6号</v>
      </c>
    </row>
    <row r="4119" ht="15.75" customHeight="1" spans="1:4">
      <c r="A4119" t="s">
        <v>4121</v>
      </c>
      <c r="B4119" t="str">
        <f>VLOOKUP(A4119,[1]Sheet2!$A$1:$D$65536,2,0)</f>
        <v>达州市</v>
      </c>
      <c r="C4119" t="str">
        <f>VLOOKUP(A4119,[1]Sheet2!$A$1:$D$65536,3,0)</f>
        <v>宣汉县</v>
      </c>
      <c r="D4119" t="str">
        <f>VLOOKUP(A4119,[1]Sheet2!$A$1:$D$65536,4,0)</f>
        <v>宣汉县黄金镇柏寨街925号</v>
      </c>
    </row>
    <row r="4120" ht="15.75" customHeight="1" spans="1:4">
      <c r="A4120" t="s">
        <v>4122</v>
      </c>
      <c r="B4120" t="str">
        <f>VLOOKUP(A4120,[1]Sheet2!$A$1:$D$65536,2,0)</f>
        <v>达州市</v>
      </c>
      <c r="C4120" t="str">
        <f>VLOOKUP(A4120,[1]Sheet2!$A$1:$D$65536,3,0)</f>
        <v>宣汉县</v>
      </c>
      <c r="D4120" t="str">
        <f>VLOOKUP(A4120,[1]Sheet2!$A$1:$D$65536,4,0)</f>
        <v>宣汉县五宝镇街道集贤街406号</v>
      </c>
    </row>
    <row r="4121" ht="15.75" customHeight="1" spans="1:4">
      <c r="A4121" t="s">
        <v>4123</v>
      </c>
      <c r="B4121" t="str">
        <f>VLOOKUP(A4121,[1]Sheet2!$A$1:$D$65536,2,0)</f>
        <v>达州市</v>
      </c>
      <c r="C4121" t="str">
        <f>VLOOKUP(A4121,[1]Sheet2!$A$1:$D$65536,3,0)</f>
        <v>通川区</v>
      </c>
      <c r="D4121" t="str">
        <f>VLOOKUP(A4121,[1]Sheet2!$A$1:$D$65536,4,0)</f>
        <v>通川区紫荆花路紫荆苑1幢1-3</v>
      </c>
    </row>
    <row r="4122" ht="15.75" customHeight="1" spans="1:4">
      <c r="A4122" t="s">
        <v>4124</v>
      </c>
      <c r="B4122" t="str">
        <f>VLOOKUP(A4122,[1]Sheet2!$A$1:$D$65536,2,0)</f>
        <v>达州市</v>
      </c>
      <c r="C4122" t="str">
        <f>VLOOKUP(A4122,[1]Sheet2!$A$1:$D$65536,3,0)</f>
        <v>通川区</v>
      </c>
      <c r="D4122" t="str">
        <f>VLOOKUP(A4122,[1]Sheet2!$A$1:$D$65536,4,0)</f>
        <v>达州市通川区通川北路健民路344号</v>
      </c>
    </row>
    <row r="4123" ht="15.75" customHeight="1" spans="1:4">
      <c r="A4123" t="s">
        <v>4125</v>
      </c>
      <c r="B4123" t="str">
        <f>VLOOKUP(A4123,[1]Sheet2!$A$1:$D$65536,2,0)</f>
        <v>达州市</v>
      </c>
      <c r="C4123" t="str">
        <f>VLOOKUP(A4123,[1]Sheet2!$A$1:$D$65536,3,0)</f>
        <v>达川区</v>
      </c>
      <c r="D4123" t="str">
        <f>VLOOKUP(A4123,[1]Sheet2!$A$1:$D$65536,4,0)</f>
        <v>达川区南外南客站候车大厅</v>
      </c>
    </row>
    <row r="4124" ht="15.75" customHeight="1" spans="1:4">
      <c r="A4124" t="s">
        <v>4126</v>
      </c>
      <c r="B4124" t="str">
        <f>VLOOKUP(A4124,[1]Sheet2!$A$1:$D$65536,2,0)</f>
        <v>达州市</v>
      </c>
      <c r="C4124" t="str">
        <f>VLOOKUP(A4124,[1]Sheet2!$A$1:$D$65536,3,0)</f>
        <v>达川区</v>
      </c>
      <c r="D4124" t="str">
        <f>VLOOKUP(A4124,[1]Sheet2!$A$1:$D$65536,4,0)</f>
        <v>达州市达川区达川大道一段241号跨越小区附3</v>
      </c>
    </row>
    <row r="4125" ht="15.75" customHeight="1" spans="1:4">
      <c r="A4125" t="s">
        <v>4127</v>
      </c>
      <c r="B4125" t="str">
        <f>VLOOKUP(A4125,[1]Sheet2!$A$1:$D$65536,2,0)</f>
        <v>达州市</v>
      </c>
      <c r="C4125" t="str">
        <f>VLOOKUP(A4125,[1]Sheet2!$A$1:$D$65536,3,0)</f>
        <v>大竹县</v>
      </c>
      <c r="D4125" t="str">
        <f>VLOOKUP(A4125,[1]Sheet2!$A$1:$D$65536,4,0)</f>
        <v>大竹县观音镇北兴街72号</v>
      </c>
    </row>
    <row r="4126" ht="15.75" customHeight="1" spans="1:4">
      <c r="A4126" t="s">
        <v>4128</v>
      </c>
      <c r="B4126" t="str">
        <f>VLOOKUP(A4126,[1]Sheet2!$A$1:$D$65536,2,0)</f>
        <v>达州市</v>
      </c>
      <c r="C4126" t="str">
        <f>VLOOKUP(A4126,[1]Sheet2!$A$1:$D$65536,3,0)</f>
        <v>大竹县</v>
      </c>
      <c r="D4126" t="str">
        <f>VLOOKUP(A4126,[1]Sheet2!$A$1:$D$65536,4,0)</f>
        <v>大竹县建设路144号</v>
      </c>
    </row>
    <row r="4127" ht="15.75" customHeight="1" spans="1:4">
      <c r="A4127" t="s">
        <v>4129</v>
      </c>
      <c r="B4127" t="str">
        <f>VLOOKUP(A4127,[1]Sheet2!$A$1:$D$65536,2,0)</f>
        <v>达州市</v>
      </c>
      <c r="C4127" t="str">
        <f>VLOOKUP(A4127,[1]Sheet2!$A$1:$D$65536,3,0)</f>
        <v>达川区</v>
      </c>
      <c r="D4127" t="str">
        <f>VLOOKUP(A4127,[1]Sheet2!$A$1:$D$65536,4,0)</f>
        <v>达州市达川区桐梁街34号</v>
      </c>
    </row>
    <row r="4128" ht="15.75" customHeight="1" spans="1:4">
      <c r="A4128" t="s">
        <v>4130</v>
      </c>
      <c r="B4128" t="str">
        <f>VLOOKUP(A4128,[1]Sheet2!$A$1:$D$65536,2,0)</f>
        <v>达州市</v>
      </c>
      <c r="C4128" t="str">
        <f>VLOOKUP(A4128,[1]Sheet2!$A$1:$D$65536,3,0)</f>
        <v>渠县</v>
      </c>
      <c r="D4128" t="str">
        <f>VLOOKUP(A4128,[1]Sheet2!$A$1:$D$65536,4,0)</f>
        <v>渠县贵福镇建新街32号</v>
      </c>
    </row>
    <row r="4129" ht="15.75" customHeight="1" spans="1:4">
      <c r="A4129" t="s">
        <v>4131</v>
      </c>
      <c r="B4129" t="str">
        <f>VLOOKUP(A4129,[1]Sheet2!$A$1:$D$65536,2,0)</f>
        <v>达州市</v>
      </c>
      <c r="C4129" t="str">
        <f>VLOOKUP(A4129,[1]Sheet2!$A$1:$D$65536,3,0)</f>
        <v>达川区</v>
      </c>
      <c r="D4129" t="str">
        <f>VLOOKUP(A4129,[1]Sheet2!$A$1:$D$65536,4,0)</f>
        <v>达州市达川区爱心巷12号</v>
      </c>
    </row>
    <row r="4130" ht="15.75" customHeight="1" spans="1:4">
      <c r="A4130" t="s">
        <v>4132</v>
      </c>
      <c r="B4130" t="str">
        <f>VLOOKUP(A4130,[1]Sheet2!$A$1:$D$65536,2,0)</f>
        <v>达州市</v>
      </c>
      <c r="C4130" t="str">
        <f>VLOOKUP(A4130,[1]Sheet2!$A$1:$D$65536,3,0)</f>
        <v>通川区</v>
      </c>
      <c r="D4130" t="str">
        <f>VLOOKUP(A4130,[1]Sheet2!$A$1:$D$65536,4,0)</f>
        <v>通川区江陵镇文化街13号</v>
      </c>
    </row>
    <row r="4131" ht="15.75" customHeight="1" spans="1:4">
      <c r="A4131" t="s">
        <v>4133</v>
      </c>
      <c r="B4131" t="str">
        <f>VLOOKUP(A4131,[1]Sheet2!$A$1:$D$65536,2,0)</f>
        <v>达州市</v>
      </c>
      <c r="C4131" t="str">
        <f>VLOOKUP(A4131,[1]Sheet2!$A$1:$D$65536,3,0)</f>
        <v>通川区</v>
      </c>
      <c r="D4131" t="str">
        <f>VLOOKUP(A4131,[1]Sheet2!$A$1:$D$65536,4,0)</f>
        <v>通川区环城好一新南广场1-9栋1F-001号</v>
      </c>
    </row>
    <row r="4132" ht="15.75" customHeight="1" spans="1:4">
      <c r="A4132" t="s">
        <v>4134</v>
      </c>
      <c r="B4132" t="str">
        <f>VLOOKUP(A4132,[1]Sheet2!$A$1:$D$65536,2,0)</f>
        <v>达州市</v>
      </c>
      <c r="C4132" t="str">
        <f>VLOOKUP(A4132,[1]Sheet2!$A$1:$D$65536,3,0)</f>
        <v>宣汉县</v>
      </c>
      <c r="D4132" t="str">
        <f>VLOOKUP(A4132,[1]Sheet2!$A$1:$D$65536,4,0)</f>
        <v>宣汉县东乡镇公园城14栋1楼5号</v>
      </c>
    </row>
    <row r="4133" ht="15.75" customHeight="1" spans="1:4">
      <c r="A4133" t="s">
        <v>4135</v>
      </c>
      <c r="B4133" t="str">
        <f>VLOOKUP(A4133,[1]Sheet2!$A$1:$D$65536,2,0)</f>
        <v>达州市</v>
      </c>
      <c r="C4133" t="str">
        <f>VLOOKUP(A4133,[1]Sheet2!$A$1:$D$65536,3,0)</f>
        <v>万源市</v>
      </c>
      <c r="D4133" t="str">
        <f>VLOOKUP(A4133,[1]Sheet2!$A$1:$D$65536,4,0)</f>
        <v>太平镇太平路159号</v>
      </c>
    </row>
    <row r="4134" ht="15.75" customHeight="1" spans="1:4">
      <c r="A4134" t="s">
        <v>4136</v>
      </c>
      <c r="B4134" t="str">
        <f>VLOOKUP(A4134,[1]Sheet2!$A$1:$D$65536,2,0)</f>
        <v>达州市</v>
      </c>
      <c r="C4134" t="str">
        <f>VLOOKUP(A4134,[1]Sheet2!$A$1:$D$65536,3,0)</f>
        <v>达川区</v>
      </c>
      <c r="D4134" t="str">
        <f>VLOOKUP(A4134,[1]Sheet2!$A$1:$D$65536,4,0)</f>
        <v>达川区河市镇南大街396号</v>
      </c>
    </row>
    <row r="4135" ht="15.75" customHeight="1" spans="1:4">
      <c r="A4135" t="s">
        <v>4137</v>
      </c>
      <c r="B4135" t="str">
        <f>VLOOKUP(A4135,[1]Sheet2!$A$1:$D$65536,2,0)</f>
        <v>达州市</v>
      </c>
      <c r="C4135" t="str">
        <f>VLOOKUP(A4135,[1]Sheet2!$A$1:$D$65536,3,0)</f>
        <v>宣汉县</v>
      </c>
      <c r="D4135" t="str">
        <f>VLOOKUP(A4135,[1]Sheet2!$A$1:$D$65536,4,0)</f>
        <v>宣汉县南坝镇玉泉路93号</v>
      </c>
    </row>
    <row r="4136" ht="15.75" customHeight="1" spans="1:4">
      <c r="A4136" t="s">
        <v>4138</v>
      </c>
      <c r="B4136" t="str">
        <f>VLOOKUP(A4136,[1]Sheet2!$A$1:$D$65536,2,0)</f>
        <v>达州市</v>
      </c>
      <c r="C4136" t="str">
        <f>VLOOKUP(A4136,[1]Sheet2!$A$1:$D$65536,3,0)</f>
        <v>宣汉县</v>
      </c>
      <c r="D4136" t="str">
        <f>VLOOKUP(A4136,[1]Sheet2!$A$1:$D$65536,4,0)</f>
        <v>宣汉县双河镇庙梁街138号</v>
      </c>
    </row>
    <row r="4137" ht="15.75" customHeight="1" spans="1:4">
      <c r="A4137" t="s">
        <v>4139</v>
      </c>
      <c r="B4137" t="str">
        <f>VLOOKUP(A4137,[1]Sheet2!$A$1:$D$65536,2,0)</f>
        <v>达州市</v>
      </c>
      <c r="C4137" t="str">
        <f>VLOOKUP(A4137,[1]Sheet2!$A$1:$D$65536,3,0)</f>
        <v>开江县</v>
      </c>
      <c r="D4137" t="str">
        <f>VLOOKUP(A4137,[1]Sheet2!$A$1:$D$65536,4,0)</f>
        <v>开江县富康花园富康路19号</v>
      </c>
    </row>
    <row r="4138" ht="15.75" customHeight="1" spans="1:4">
      <c r="A4138" t="s">
        <v>4140</v>
      </c>
      <c r="B4138" t="str">
        <f>VLOOKUP(A4138,[1]Sheet2!$A$1:$D$65536,2,0)</f>
        <v>达州市</v>
      </c>
      <c r="C4138" t="str">
        <f>VLOOKUP(A4138,[1]Sheet2!$A$1:$D$65536,3,0)</f>
        <v>渠县</v>
      </c>
      <c r="D4138" t="str">
        <f>VLOOKUP(A4138,[1]Sheet2!$A$1:$D$65536,4,0)</f>
        <v>渠县建筑社家属院88-11号门市</v>
      </c>
    </row>
    <row r="4139" ht="15.75" customHeight="1" spans="1:4">
      <c r="A4139" t="s">
        <v>4141</v>
      </c>
      <c r="B4139" t="str">
        <f>VLOOKUP(A4139,[1]Sheet2!$A$1:$D$65536,2,0)</f>
        <v>达州市</v>
      </c>
      <c r="C4139" t="str">
        <f>VLOOKUP(A4139,[1]Sheet2!$A$1:$D$65536,3,0)</f>
        <v>万源市</v>
      </c>
      <c r="D4139" t="str">
        <f>VLOOKUP(A4139,[1]Sheet2!$A$1:$D$65536,4,0)</f>
        <v>万源市石塘镇龙腾北路7号</v>
      </c>
    </row>
    <row r="4140" ht="15.75" customHeight="1" spans="1:4">
      <c r="A4140" t="s">
        <v>4142</v>
      </c>
      <c r="B4140" t="str">
        <f>VLOOKUP(A4140,[1]Sheet2!$A$1:$D$65536,2,0)</f>
        <v>达州市</v>
      </c>
      <c r="C4140" t="str">
        <f>VLOOKUP(A4140,[1]Sheet2!$A$1:$D$65536,3,0)</f>
        <v>宣汉县</v>
      </c>
      <c r="D4140" t="str">
        <f>VLOOKUP(A4140,[1]Sheet2!$A$1:$D$65536,4,0)</f>
        <v>东乡镇琦云路158烟行</v>
      </c>
    </row>
    <row r="4141" ht="15.75" customHeight="1" spans="1:4">
      <c r="A4141" t="s">
        <v>4143</v>
      </c>
      <c r="B4141" t="str">
        <f>VLOOKUP(A4141,[1]Sheet2!$A$1:$D$65536,2,0)</f>
        <v>达州市</v>
      </c>
      <c r="C4141" t="str">
        <f>VLOOKUP(A4141,[1]Sheet2!$A$1:$D$65536,3,0)</f>
        <v>万源市</v>
      </c>
      <c r="D4141" t="str">
        <f>VLOOKUP(A4141,[1]Sheet2!$A$1:$D$65536,4,0)</f>
        <v>花楼乡红星社区</v>
      </c>
    </row>
    <row r="4142" ht="15.75" customHeight="1" spans="1:4">
      <c r="A4142" t="s">
        <v>4144</v>
      </c>
      <c r="B4142" t="str">
        <f>VLOOKUP(A4142,[1]Sheet2!$A$1:$D$65536,2,0)</f>
        <v>达州市</v>
      </c>
      <c r="C4142" t="str">
        <f>VLOOKUP(A4142,[1]Sheet2!$A$1:$D$65536,3,0)</f>
        <v>宣汉县</v>
      </c>
      <c r="D4142" t="str">
        <f>VLOOKUP(A4142,[1]Sheet2!$A$1:$D$65536,4,0)</f>
        <v>崎云路35号万象城对面</v>
      </c>
    </row>
    <row r="4143" ht="15.75" customHeight="1" spans="1:4">
      <c r="A4143" t="s">
        <v>4145</v>
      </c>
      <c r="B4143" t="str">
        <f>VLOOKUP(A4143,[1]Sheet2!$A$1:$D$65536,2,0)</f>
        <v>达州市</v>
      </c>
      <c r="C4143" t="str">
        <f>VLOOKUP(A4143,[1]Sheet2!$A$1:$D$65536,3,0)</f>
        <v>开江县</v>
      </c>
      <c r="D4143" t="str">
        <f>VLOOKUP(A4143,[1]Sheet2!$A$1:$D$65536,4,0)</f>
        <v>达州市开江县长岭镇新华街21号</v>
      </c>
    </row>
    <row r="4144" ht="15.75" customHeight="1" spans="1:4">
      <c r="A4144" t="s">
        <v>4146</v>
      </c>
      <c r="B4144" t="str">
        <f>VLOOKUP(A4144,[1]Sheet2!$A$1:$D$65536,2,0)</f>
        <v>达州市</v>
      </c>
      <c r="C4144" t="str">
        <f>VLOOKUP(A4144,[1]Sheet2!$A$1:$D$65536,3,0)</f>
        <v>大竹县</v>
      </c>
      <c r="D4144" t="str">
        <f>VLOOKUP(A4144,[1]Sheet2!$A$1:$D$65536,4,0)</f>
        <v>大竹县体育大道农场家属院对面转角门市46-1</v>
      </c>
    </row>
    <row r="4145" ht="15.75" customHeight="1" spans="1:4">
      <c r="A4145" t="s">
        <v>4147</v>
      </c>
      <c r="B4145" t="str">
        <f>VLOOKUP(A4145,[1]Sheet2!$A$1:$D$65536,2,0)</f>
        <v>达州市</v>
      </c>
      <c r="C4145" t="str">
        <f>VLOOKUP(A4145,[1]Sheet2!$A$1:$D$65536,3,0)</f>
        <v>大竹县</v>
      </c>
      <c r="D4145" t="str">
        <f>VLOOKUP(A4145,[1]Sheet2!$A$1:$D$65536,4,0)</f>
        <v>大竹县北城大道一段92号</v>
      </c>
    </row>
    <row r="4146" ht="15.75" customHeight="1" spans="1:4">
      <c r="A4146" t="s">
        <v>4148</v>
      </c>
      <c r="B4146" t="str">
        <f>VLOOKUP(A4146,[1]Sheet2!$A$1:$D$65536,2,0)</f>
        <v>达州市</v>
      </c>
      <c r="C4146" t="str">
        <f>VLOOKUP(A4146,[1]Sheet2!$A$1:$D$65536,3,0)</f>
        <v>达川区</v>
      </c>
      <c r="D4146" t="str">
        <f>VLOOKUP(A4146,[1]Sheet2!$A$1:$D$65536,4,0)</f>
        <v>达川区渡市镇新街92号</v>
      </c>
    </row>
    <row r="4147" ht="15.75" customHeight="1" spans="1:4">
      <c r="A4147" t="s">
        <v>4149</v>
      </c>
      <c r="B4147" t="str">
        <f>VLOOKUP(A4147,[1]Sheet2!$A$1:$D$65536,2,0)</f>
        <v>达州市</v>
      </c>
      <c r="C4147" t="str">
        <f>VLOOKUP(A4147,[1]Sheet2!$A$1:$D$65536,3,0)</f>
        <v>大竹县</v>
      </c>
      <c r="D4147" t="str">
        <f>VLOOKUP(A4147,[1]Sheet2!$A$1:$D$65536,4,0)</f>
        <v>大竹县白塔大道235号</v>
      </c>
    </row>
    <row r="4148" ht="15.75" customHeight="1" spans="1:4">
      <c r="A4148" t="s">
        <v>4150</v>
      </c>
      <c r="B4148" t="str">
        <f>VLOOKUP(A4148,[1]Sheet2!$A$1:$D$65536,2,0)</f>
        <v>达州市</v>
      </c>
      <c r="C4148" t="str">
        <f>VLOOKUP(A4148,[1]Sheet2!$A$1:$D$65536,3,0)</f>
        <v>渠县</v>
      </c>
      <c r="D4148" t="str">
        <f>VLOOKUP(A4148,[1]Sheet2!$A$1:$D$65536,4,0)</f>
        <v>渠县东城君悦湾1号楼7号门市</v>
      </c>
    </row>
    <row r="4149" ht="15.75" customHeight="1" spans="1:4">
      <c r="A4149" t="s">
        <v>4151</v>
      </c>
      <c r="B4149" t="str">
        <f>VLOOKUP(A4149,[1]Sheet2!$A$1:$D$65536,2,0)</f>
        <v>达州市</v>
      </c>
      <c r="C4149" t="str">
        <f>VLOOKUP(A4149,[1]Sheet2!$A$1:$D$65536,3,0)</f>
        <v>大竹县</v>
      </c>
      <c r="D4149" t="str">
        <f>VLOOKUP(A4149,[1]Sheet2!$A$1:$D$65536,4,0)</f>
        <v>大竹县福安街114号（家乐福侧门旁）</v>
      </c>
    </row>
    <row r="4150" ht="15.75" customHeight="1" spans="1:4">
      <c r="A4150" t="s">
        <v>4152</v>
      </c>
      <c r="B4150" t="str">
        <f>VLOOKUP(A4150,[1]Sheet2!$A$1:$D$65536,2,0)</f>
        <v>达州市</v>
      </c>
      <c r="C4150" t="str">
        <f>VLOOKUP(A4150,[1]Sheet2!$A$1:$D$65536,3,0)</f>
        <v>达川区</v>
      </c>
      <c r="D4150" t="str">
        <f>VLOOKUP(A4150,[1]Sheet2!$A$1:$D$65536,4,0)</f>
        <v>达川区南外镇西南巷151号</v>
      </c>
    </row>
    <row r="4151" ht="15.75" customHeight="1" spans="1:4">
      <c r="A4151" t="s">
        <v>4153</v>
      </c>
      <c r="B4151" t="str">
        <f>VLOOKUP(A4151,[1]Sheet2!$A$1:$D$65536,2,0)</f>
        <v>达州市</v>
      </c>
      <c r="C4151" t="str">
        <f>VLOOKUP(A4151,[1]Sheet2!$A$1:$D$65536,3,0)</f>
        <v>通川区</v>
      </c>
      <c r="D4151" t="str">
        <f>VLOOKUP(A4151,[1]Sheet2!$A$1:$D$65536,4,0)</f>
        <v>达州市通川区滩头街96号</v>
      </c>
    </row>
    <row r="4152" ht="15.75" customHeight="1" spans="1:4">
      <c r="A4152" t="s">
        <v>4154</v>
      </c>
      <c r="B4152" t="str">
        <f>VLOOKUP(A4152,[1]Sheet2!$A$1:$D$65536,2,0)</f>
        <v>达州市</v>
      </c>
      <c r="C4152" t="str">
        <f>VLOOKUP(A4152,[1]Sheet2!$A$1:$D$65536,3,0)</f>
        <v>开江县</v>
      </c>
      <c r="D4152" t="str">
        <f>VLOOKUP(A4152,[1]Sheet2!$A$1:$D$65536,4,0)</f>
        <v>四川省开江县新宁镇时代中央城内街</v>
      </c>
    </row>
    <row r="4153" ht="15.75" customHeight="1" spans="1:4">
      <c r="A4153" t="s">
        <v>4155</v>
      </c>
      <c r="B4153" t="str">
        <f>VLOOKUP(A4153,[1]Sheet2!$A$1:$D$65536,2,0)</f>
        <v>达州市</v>
      </c>
      <c r="C4153" t="str">
        <f>VLOOKUP(A4153,[1]Sheet2!$A$1:$D$65536,3,0)</f>
        <v>渠县</v>
      </c>
      <c r="D4153" t="str">
        <f>VLOOKUP(A4153,[1]Sheet2!$A$1:$D$65536,4,0)</f>
        <v>渠县渠江镇地旺广场1号楼F1-1号</v>
      </c>
    </row>
    <row r="4154" ht="15.75" customHeight="1" spans="1:4">
      <c r="A4154" t="s">
        <v>4156</v>
      </c>
      <c r="B4154" t="str">
        <f>VLOOKUP(A4154,[1]Sheet2!$A$1:$D$65536,2,0)</f>
        <v>达州市</v>
      </c>
      <c r="C4154" t="str">
        <f>VLOOKUP(A4154,[1]Sheet2!$A$1:$D$65536,3,0)</f>
        <v>达川区</v>
      </c>
      <c r="D4154" t="str">
        <f>VLOOKUP(A4154,[1]Sheet2!$A$1:$D$65536,4,0)</f>
        <v>达州市达川区汉兴北街556号</v>
      </c>
    </row>
    <row r="4155" ht="15.75" customHeight="1" spans="1:4">
      <c r="A4155" t="s">
        <v>4157</v>
      </c>
      <c r="B4155" t="str">
        <f>VLOOKUP(A4155,[1]Sheet2!$A$1:$D$65536,2,0)</f>
        <v>达州市</v>
      </c>
      <c r="C4155" t="str">
        <f>VLOOKUP(A4155,[1]Sheet2!$A$1:$D$65536,3,0)</f>
        <v>通川区</v>
      </c>
      <c r="D4155" t="str">
        <f>VLOOKUP(A4155,[1]Sheet2!$A$1:$D$65536,4,0)</f>
        <v>通川区复兴镇复兴路250号</v>
      </c>
    </row>
    <row r="4156" ht="15.75" customHeight="1" spans="1:4">
      <c r="A4156" t="s">
        <v>4158</v>
      </c>
      <c r="B4156" t="str">
        <f>VLOOKUP(A4156,[1]Sheet2!$A$1:$D$65536,2,0)</f>
        <v>达州市</v>
      </c>
      <c r="C4156" t="str">
        <f>VLOOKUP(A4156,[1]Sheet2!$A$1:$D$65536,3,0)</f>
        <v>开江县</v>
      </c>
      <c r="D4156" t="str">
        <f>VLOOKUP(A4156,[1]Sheet2!$A$1:$D$65536,4,0)</f>
        <v>开江县任市镇红旗街83号</v>
      </c>
    </row>
    <row r="4157" ht="15.75" customHeight="1" spans="1:4">
      <c r="A4157" t="s">
        <v>4159</v>
      </c>
      <c r="B4157" t="str">
        <f>VLOOKUP(A4157,[1]Sheet2!$A$1:$D$65536,2,0)</f>
        <v>达州市</v>
      </c>
      <c r="C4157" t="str">
        <f>VLOOKUP(A4157,[1]Sheet2!$A$1:$D$65536,3,0)</f>
        <v>宣汉县</v>
      </c>
      <c r="D4157" t="str">
        <f>VLOOKUP(A4157,[1]Sheet2!$A$1:$D$65536,4,0)</f>
        <v>宣汉县新城西华大道北侧书香茗城</v>
      </c>
    </row>
    <row r="4158" ht="15.75" customHeight="1" spans="1:4">
      <c r="A4158" t="s">
        <v>4160</v>
      </c>
      <c r="B4158" t="str">
        <f>VLOOKUP(A4158,[1]Sheet2!$A$1:$D$65536,2,0)</f>
        <v>达州市</v>
      </c>
      <c r="C4158" t="str">
        <f>VLOOKUP(A4158,[1]Sheet2!$A$1:$D$65536,3,0)</f>
        <v>宣汉县</v>
      </c>
      <c r="D4158" t="str">
        <f>VLOOKUP(A4158,[1]Sheet2!$A$1:$D$65536,4,0)</f>
        <v>宣汉县东乡镇北门街4号</v>
      </c>
    </row>
    <row r="4159" ht="15.75" customHeight="1" spans="1:4">
      <c r="A4159" t="s">
        <v>4161</v>
      </c>
      <c r="B4159" t="str">
        <f>VLOOKUP(A4159,[1]Sheet2!$A$1:$D$65536,2,0)</f>
        <v>达州市</v>
      </c>
      <c r="C4159" t="str">
        <f>VLOOKUP(A4159,[1]Sheet2!$A$1:$D$65536,3,0)</f>
        <v>大竹县</v>
      </c>
      <c r="D4159" t="str">
        <f>VLOOKUP(A4159,[1]Sheet2!$A$1:$D$65536,4,0)</f>
        <v>大竹县华蓥路21号</v>
      </c>
    </row>
    <row r="4160" ht="15.75" customHeight="1" spans="1:4">
      <c r="A4160" t="s">
        <v>4162</v>
      </c>
      <c r="B4160" t="str">
        <f>VLOOKUP(A4160,[1]Sheet2!$A$1:$D$65536,2,0)</f>
        <v>达州市</v>
      </c>
      <c r="C4160" t="str">
        <f>VLOOKUP(A4160,[1]Sheet2!$A$1:$D$65536,3,0)</f>
        <v>通川区</v>
      </c>
      <c r="D4160" t="str">
        <f>VLOOKUP(A4160,[1]Sheet2!$A$1:$D$65536,4,0)</f>
        <v>达州市通川区通川中路132号附101（人民公园店）</v>
      </c>
    </row>
    <row r="4161" ht="15.75" customHeight="1" spans="1:4">
      <c r="A4161" t="s">
        <v>4163</v>
      </c>
      <c r="B4161" t="str">
        <f>VLOOKUP(A4161,[1]Sheet2!$A$1:$D$65536,2,0)</f>
        <v>达州市</v>
      </c>
      <c r="C4161" t="str">
        <f>VLOOKUP(A4161,[1]Sheet2!$A$1:$D$65536,3,0)</f>
        <v>通川区</v>
      </c>
      <c r="D4161" t="str">
        <f>VLOOKUP(A4161,[1]Sheet2!$A$1:$D$65536,4,0)</f>
        <v>通川区龙泉路227号</v>
      </c>
    </row>
    <row r="4162" ht="15.75" customHeight="1" spans="1:4">
      <c r="A4162" t="s">
        <v>4164</v>
      </c>
      <c r="B4162" t="str">
        <f>VLOOKUP(A4162,[1]Sheet2!$A$1:$D$65536,2,0)</f>
        <v>达州市</v>
      </c>
      <c r="C4162" t="str">
        <f>VLOOKUP(A4162,[1]Sheet2!$A$1:$D$65536,3,0)</f>
        <v>达川区</v>
      </c>
      <c r="D4162" t="str">
        <f>VLOOKUP(A4162,[1]Sheet2!$A$1:$D$65536,4,0)</f>
        <v>达川区南外达川大道324号</v>
      </c>
    </row>
    <row r="4163" ht="15.75" customHeight="1" spans="1:4">
      <c r="A4163" t="s">
        <v>4165</v>
      </c>
      <c r="B4163" t="str">
        <f>VLOOKUP(A4163,[1]Sheet2!$A$1:$D$65536,2,0)</f>
        <v>达州市</v>
      </c>
      <c r="C4163" t="str">
        <f>VLOOKUP(A4163,[1]Sheet2!$A$1:$D$65536,3,0)</f>
        <v>开江县</v>
      </c>
      <c r="D4163" t="str">
        <f>VLOOKUP(A4163,[1]Sheet2!$A$1:$D$65536,4,0)</f>
        <v>开江县新宁镇西大街415号</v>
      </c>
    </row>
    <row r="4164" ht="15.75" customHeight="1" spans="1:4">
      <c r="A4164" t="s">
        <v>4166</v>
      </c>
      <c r="B4164" t="str">
        <f>VLOOKUP(A4164,[1]Sheet2!$A$1:$D$65536,2,0)</f>
        <v>达州市</v>
      </c>
      <c r="C4164" t="str">
        <f>VLOOKUP(A4164,[1]Sheet2!$A$1:$D$65536,3,0)</f>
        <v>开江县</v>
      </c>
      <c r="D4164" t="str">
        <f>VLOOKUP(A4164,[1]Sheet2!$A$1:$D$65536,4,0)</f>
        <v>开江县新宁镇建设街342号</v>
      </c>
    </row>
    <row r="4165" ht="15.75" customHeight="1" spans="1:4">
      <c r="A4165" t="s">
        <v>4167</v>
      </c>
      <c r="B4165" t="str">
        <f>VLOOKUP(A4165,[1]Sheet2!$A$1:$D$65536,2,0)</f>
        <v>达州市</v>
      </c>
      <c r="C4165" t="str">
        <f>VLOOKUP(A4165,[1]Sheet2!$A$1:$D$65536,3,0)</f>
        <v>渠县</v>
      </c>
      <c r="D4165" t="str">
        <f>VLOOKUP(A4165,[1]Sheet2!$A$1:$D$65536,4,0)</f>
        <v>渠县渠江镇万吉苑6号门市</v>
      </c>
    </row>
    <row r="4166" ht="15.75" customHeight="1" spans="1:4">
      <c r="A4166" t="s">
        <v>4168</v>
      </c>
      <c r="B4166" t="str">
        <f>VLOOKUP(A4166,[1]Sheet2!$A$1:$D$65536,2,0)</f>
        <v>达州市</v>
      </c>
      <c r="C4166" t="str">
        <f>VLOOKUP(A4166,[1]Sheet2!$A$1:$D$65536,3,0)</f>
        <v>渠县</v>
      </c>
      <c r="D4166" t="str">
        <f>VLOOKUP(A4166,[1]Sheet2!$A$1:$D$65536,4,0)</f>
        <v>渠县渠江镇后溪街228号</v>
      </c>
    </row>
    <row r="4167" ht="15.75" customHeight="1" spans="1:4">
      <c r="A4167" t="s">
        <v>4169</v>
      </c>
      <c r="B4167" t="str">
        <f>VLOOKUP(A4167,[1]Sheet2!$A$1:$D$65536,2,0)</f>
        <v>达州市</v>
      </c>
      <c r="C4167" t="str">
        <f>VLOOKUP(A4167,[1]Sheet2!$A$1:$D$65536,3,0)</f>
        <v>通川区</v>
      </c>
      <c r="D4167" t="str">
        <f>VLOOKUP(A4167,[1]Sheet2!$A$1:$D$65536,4,0)</f>
        <v>达州市通川区三圣宫潘家巷84号</v>
      </c>
    </row>
    <row r="4168" ht="15.75" customHeight="1" spans="1:4">
      <c r="A4168" t="s">
        <v>4170</v>
      </c>
      <c r="B4168" t="str">
        <f>VLOOKUP(A4168,[1]Sheet2!$A$1:$D$65536,2,0)</f>
        <v>达州市</v>
      </c>
      <c r="C4168" t="str">
        <f>VLOOKUP(A4168,[1]Sheet2!$A$1:$D$65536,3,0)</f>
        <v>通川区</v>
      </c>
      <c r="D4168" t="str">
        <f>VLOOKUP(A4168,[1]Sheet2!$A$1:$D$65536,4,0)</f>
        <v>达州市通川区黄泥扁街73号</v>
      </c>
    </row>
    <row r="4169" ht="15.75" customHeight="1" spans="1:4">
      <c r="A4169" t="s">
        <v>4171</v>
      </c>
      <c r="B4169" t="str">
        <f>VLOOKUP(A4169,[1]Sheet2!$A$1:$D$65536,2,0)</f>
        <v>达州市</v>
      </c>
      <c r="C4169" t="str">
        <f>VLOOKUP(A4169,[1]Sheet2!$A$1:$D$65536,3,0)</f>
        <v>大竹县</v>
      </c>
      <c r="D4169" t="str">
        <f>VLOOKUP(A4169,[1]Sheet2!$A$1:$D$65536,4,0)</f>
        <v>大竹县庙坝镇街道1083号</v>
      </c>
    </row>
    <row r="4170" ht="15.75" customHeight="1" spans="1:4">
      <c r="A4170" t="s">
        <v>4172</v>
      </c>
      <c r="B4170" t="str">
        <f>VLOOKUP(A4170,[1]Sheet2!$A$1:$D$65536,2,0)</f>
        <v>达州市</v>
      </c>
      <c r="C4170" t="str">
        <f>VLOOKUP(A4170,[1]Sheet2!$A$1:$D$65536,3,0)</f>
        <v>宣汉县</v>
      </c>
      <c r="D4170" t="str">
        <f>VLOOKUP(A4170,[1]Sheet2!$A$1:$D$65536,4,0)</f>
        <v>宣汉县毛坝镇中街26号</v>
      </c>
    </row>
    <row r="4171" ht="15.75" customHeight="1" spans="1:4">
      <c r="A4171" t="s">
        <v>4173</v>
      </c>
      <c r="B4171" t="str">
        <f>VLOOKUP(A4171,[1]Sheet2!$A$1:$D$65536,2,0)</f>
        <v>达州市</v>
      </c>
      <c r="C4171" t="str">
        <f>VLOOKUP(A4171,[1]Sheet2!$A$1:$D$65536,3,0)</f>
        <v>大竹县</v>
      </c>
      <c r="D4171" t="str">
        <f>VLOOKUP(A4171,[1]Sheet2!$A$1:$D$65536,4,0)</f>
        <v>大竹县福康街251号</v>
      </c>
    </row>
    <row r="4172" ht="15.75" customHeight="1" spans="1:4">
      <c r="A4172" t="s">
        <v>4174</v>
      </c>
      <c r="B4172" t="str">
        <f>VLOOKUP(A4172,[1]Sheet2!$A$1:$D$65536,2,0)</f>
        <v>达州市</v>
      </c>
      <c r="C4172" t="str">
        <f>VLOOKUP(A4172,[1]Sheet2!$A$1:$D$65536,3,0)</f>
        <v>达川区</v>
      </c>
      <c r="D4172" t="str">
        <f>VLOOKUP(A4172,[1]Sheet2!$A$1:$D$65536,4,0)</f>
        <v>达川区阁溪桥信用社旁边好朋友超市</v>
      </c>
    </row>
    <row r="4173" ht="15.75" customHeight="1" spans="1:4">
      <c r="A4173" t="s">
        <v>4175</v>
      </c>
      <c r="B4173" t="str">
        <f>VLOOKUP(A4173,[1]Sheet2!$A$1:$D$65536,2,0)</f>
        <v>达州市</v>
      </c>
      <c r="C4173" t="str">
        <f>VLOOKUP(A4173,[1]Sheet2!$A$1:$D$65536,3,0)</f>
        <v>宣汉县</v>
      </c>
      <c r="D4173" t="str">
        <f>VLOOKUP(A4173,[1]Sheet2!$A$1:$D$65536,4,0)</f>
        <v>宣汉县新桥街6号</v>
      </c>
    </row>
    <row r="4174" ht="15.75" customHeight="1" spans="1:4">
      <c r="A4174" t="s">
        <v>4176</v>
      </c>
      <c r="B4174" t="str">
        <f>VLOOKUP(A4174,[1]Sheet2!$A$1:$D$65536,2,0)</f>
        <v>达州市</v>
      </c>
      <c r="C4174" t="str">
        <f>VLOOKUP(A4174,[1]Sheet2!$A$1:$D$65536,3,0)</f>
        <v>万源市</v>
      </c>
      <c r="D4174" t="str">
        <f>VLOOKUP(A4174,[1]Sheet2!$A$1:$D$65536,4,0)</f>
        <v>万源市罗文镇南门路338号</v>
      </c>
    </row>
    <row r="4175" ht="15.75" customHeight="1" spans="1:4">
      <c r="A4175" t="s">
        <v>4177</v>
      </c>
      <c r="B4175" t="str">
        <f>VLOOKUP(A4175,[1]Sheet2!$A$1:$D$65536,2,0)</f>
        <v>达州市</v>
      </c>
      <c r="C4175" t="str">
        <f>VLOOKUP(A4175,[1]Sheet2!$A$1:$D$65536,3,0)</f>
        <v>渠县</v>
      </c>
      <c r="D4175" t="str">
        <f>VLOOKUP(A4175,[1]Sheet2!$A$1:$D$65536,4,0)</f>
        <v>渠县涌兴镇新大街52号</v>
      </c>
    </row>
    <row r="4176" ht="15.75" customHeight="1" spans="1:4">
      <c r="A4176" t="s">
        <v>4178</v>
      </c>
      <c r="B4176" t="str">
        <f>VLOOKUP(A4176,[1]Sheet2!$A$1:$D$65536,2,0)</f>
        <v>达州市</v>
      </c>
      <c r="C4176" t="str">
        <f>VLOOKUP(A4176,[1]Sheet2!$A$1:$D$65536,3,0)</f>
        <v>宣汉县</v>
      </c>
      <c r="D4176" t="str">
        <f>VLOOKUP(A4176,[1]Sheet2!$A$1:$D$65536,4,0)</f>
        <v>宣汉县土主乡一期安置房116-2-1</v>
      </c>
    </row>
    <row r="4177" ht="15.75" customHeight="1" spans="1:4">
      <c r="A4177" t="s">
        <v>4179</v>
      </c>
      <c r="B4177" t="str">
        <f>VLOOKUP(A4177,[1]Sheet2!$A$1:$D$65536,2,0)</f>
        <v>达州市</v>
      </c>
      <c r="C4177" t="str">
        <f>VLOOKUP(A4177,[1]Sheet2!$A$1:$D$65536,3,0)</f>
        <v>大竹县</v>
      </c>
      <c r="D4177" t="str">
        <f>VLOOKUP(A4177,[1]Sheet2!$A$1:$D$65536,4,0)</f>
        <v>大竹县周家镇竹周街35号周家汽车站旁</v>
      </c>
    </row>
    <row r="4178" ht="15.75" customHeight="1" spans="1:4">
      <c r="A4178" t="s">
        <v>4180</v>
      </c>
      <c r="B4178" t="str">
        <f>VLOOKUP(A4178,[1]Sheet2!$A$1:$D$65536,2,0)</f>
        <v>达州市</v>
      </c>
      <c r="C4178" t="str">
        <f>VLOOKUP(A4178,[1]Sheet2!$A$1:$D$65536,3,0)</f>
        <v>万源市</v>
      </c>
      <c r="D4178" t="str">
        <f>VLOOKUP(A4178,[1]Sheet2!$A$1:$D$65536,4,0)</f>
        <v>八台乡26公里菜-3</v>
      </c>
    </row>
    <row r="4179" ht="15.75" customHeight="1" spans="1:4">
      <c r="A4179" t="s">
        <v>4181</v>
      </c>
      <c r="B4179" t="str">
        <f>VLOOKUP(A4179,[1]Sheet2!$A$1:$D$65536,2,0)</f>
        <v>达州市</v>
      </c>
      <c r="C4179" t="str">
        <f>VLOOKUP(A4179,[1]Sheet2!$A$1:$D$65536,3,0)</f>
        <v>宣汉县</v>
      </c>
      <c r="D4179" t="str">
        <f>VLOOKUP(A4179,[1]Sheet2!$A$1:$D$65536,4,0)</f>
        <v>宣汉县芭蕉镇大白街31号</v>
      </c>
    </row>
    <row r="4180" ht="15.75" customHeight="1" spans="1:4">
      <c r="A4180" t="s">
        <v>4182</v>
      </c>
      <c r="B4180" t="str">
        <f>VLOOKUP(A4180,[1]Sheet2!$A$1:$D$65536,2,0)</f>
        <v>达州市</v>
      </c>
      <c r="C4180" t="str">
        <f>VLOOKUP(A4180,[1]Sheet2!$A$1:$D$65536,3,0)</f>
        <v>宣汉县</v>
      </c>
      <c r="D4180" t="str">
        <f>VLOOKUP(A4180,[1]Sheet2!$A$1:$D$65536,4,0)</f>
        <v>宣汉县双河镇南桥花园小区C-20</v>
      </c>
    </row>
    <row r="4181" ht="15.75" customHeight="1" spans="1:4">
      <c r="A4181" t="s">
        <v>4183</v>
      </c>
      <c r="B4181" t="str">
        <f>VLOOKUP(A4181,[1]Sheet2!$A$1:$D$65536,2,0)</f>
        <v>达州市</v>
      </c>
      <c r="C4181" t="str">
        <f>VLOOKUP(A4181,[1]Sheet2!$A$1:$D$65536,3,0)</f>
        <v>达川区</v>
      </c>
      <c r="D4181" t="str">
        <f>VLOOKUP(A4181,[1]Sheet2!$A$1:$D$65536,4,0)</f>
        <v>达川区管村镇公路街261号</v>
      </c>
    </row>
    <row r="4182" ht="15.75" customHeight="1" spans="1:4">
      <c r="A4182" t="s">
        <v>4184</v>
      </c>
      <c r="B4182" t="str">
        <f>VLOOKUP(A4182,[1]Sheet2!$A$1:$D$65536,2,0)</f>
        <v>达州市</v>
      </c>
      <c r="C4182" t="str">
        <f>VLOOKUP(A4182,[1]Sheet2!$A$1:$D$65536,3,0)</f>
        <v>达川区</v>
      </c>
      <c r="D4182" t="str">
        <f>VLOOKUP(A4182,[1]Sheet2!$A$1:$D$65536,4,0)</f>
        <v>达川区龙会乡龙曾路25号(钟楼超市)</v>
      </c>
    </row>
    <row r="4183" ht="15.75" customHeight="1" spans="1:4">
      <c r="A4183" t="s">
        <v>4185</v>
      </c>
      <c r="B4183" t="str">
        <f>VLOOKUP(A4183,[1]Sheet2!$A$1:$D$65536,2,0)</f>
        <v>达州市</v>
      </c>
      <c r="C4183" t="str">
        <f>VLOOKUP(A4183,[1]Sheet2!$A$1:$D$65536,3,0)</f>
        <v>渠县</v>
      </c>
      <c r="D4183" t="str">
        <f>VLOOKUP(A4183,[1]Sheet2!$A$1:$D$65536,4,0)</f>
        <v>渠县临巴镇烟市街86号</v>
      </c>
    </row>
    <row r="4184" ht="15.75" customHeight="1" spans="1:4">
      <c r="A4184" t="s">
        <v>4186</v>
      </c>
      <c r="B4184" t="str">
        <f>VLOOKUP(A4184,[1]Sheet2!$A$1:$D$65536,2,0)</f>
        <v>达州市</v>
      </c>
      <c r="C4184" t="str">
        <f>VLOOKUP(A4184,[1]Sheet2!$A$1:$D$65536,3,0)</f>
        <v>万源市</v>
      </c>
      <c r="D4184" t="str">
        <f>VLOOKUP(A4184,[1]Sheet2!$A$1:$D$65536,4,0)</f>
        <v>竹峪镇街道</v>
      </c>
    </row>
    <row r="4185" ht="15.75" customHeight="1" spans="1:4">
      <c r="A4185" t="s">
        <v>4187</v>
      </c>
      <c r="B4185" t="str">
        <f>VLOOKUP(A4185,[1]Sheet2!$A$1:$D$65536,2,0)</f>
        <v>达州市</v>
      </c>
      <c r="C4185" t="str">
        <f>VLOOKUP(A4185,[1]Sheet2!$A$1:$D$65536,3,0)</f>
        <v>宣汉县</v>
      </c>
      <c r="D4185" t="str">
        <f>VLOOKUP(A4185,[1]Sheet2!$A$1:$D$65536,4,0)</f>
        <v>土主乡二期安置房137幢</v>
      </c>
    </row>
    <row r="4186" ht="15.75" customHeight="1" spans="1:4">
      <c r="A4186" t="s">
        <v>4188</v>
      </c>
      <c r="B4186" t="str">
        <f>VLOOKUP(A4186,[1]Sheet2!$A$1:$D$65536,2,0)</f>
        <v>达州市</v>
      </c>
      <c r="C4186" t="str">
        <f>VLOOKUP(A4186,[1]Sheet2!$A$1:$D$65536,3,0)</f>
        <v>达川区</v>
      </c>
      <c r="D4186" t="str">
        <f>VLOOKUP(A4186,[1]Sheet2!$A$1:$D$65536,4,0)</f>
        <v>达川区石桥镇达巴南路84号（汽车站对面）</v>
      </c>
    </row>
    <row r="4187" ht="15.75" customHeight="1" spans="1:4">
      <c r="A4187" t="s">
        <v>4189</v>
      </c>
      <c r="B4187" t="str">
        <f>VLOOKUP(A4187,[1]Sheet2!$A$1:$D$65536,2,0)</f>
        <v>达州市</v>
      </c>
      <c r="C4187" t="str">
        <f>VLOOKUP(A4187,[1]Sheet2!$A$1:$D$65536,3,0)</f>
        <v>开江县</v>
      </c>
      <c r="D4187" t="str">
        <f>VLOOKUP(A4187,[1]Sheet2!$A$1:$D$65536,4,0)</f>
        <v>开江县普安普永路15号</v>
      </c>
    </row>
    <row r="4188" ht="15.75" customHeight="1" spans="1:4">
      <c r="A4188" t="s">
        <v>4190</v>
      </c>
      <c r="B4188" t="str">
        <f>VLOOKUP(A4188,[1]Sheet2!$A$1:$D$65536,2,0)</f>
        <v>达州市</v>
      </c>
      <c r="C4188" t="str">
        <f>VLOOKUP(A4188,[1]Sheet2!$A$1:$D$65536,3,0)</f>
        <v>大竹县</v>
      </c>
      <c r="D4188" t="str">
        <f>VLOOKUP(A4188,[1]Sheet2!$A$1:$D$65536,4,0)</f>
        <v>农潭路17号</v>
      </c>
    </row>
    <row r="4189" ht="15.75" customHeight="1" spans="1:4">
      <c r="A4189" t="s">
        <v>4191</v>
      </c>
      <c r="B4189" t="str">
        <f>VLOOKUP(A4189,[1]Sheet2!$A$1:$D$65536,2,0)</f>
        <v>达州市</v>
      </c>
      <c r="C4189" t="str">
        <f>VLOOKUP(A4189,[1]Sheet2!$A$1:$D$65536,3,0)</f>
        <v>万源市</v>
      </c>
      <c r="D4189" t="str">
        <f>VLOOKUP(A4189,[1]Sheet2!$A$1:$D$65536,4,0)</f>
        <v>万源市白沙镇万白路302号</v>
      </c>
    </row>
    <row r="4190" ht="15.75" customHeight="1" spans="1:4">
      <c r="A4190" t="s">
        <v>4192</v>
      </c>
      <c r="B4190" t="str">
        <f>VLOOKUP(A4190,[1]Sheet2!$A$1:$D$65536,2,0)</f>
        <v>雅安市</v>
      </c>
      <c r="C4190" t="str">
        <f>VLOOKUP(A4190,[1]Sheet2!$A$1:$D$65536,3,0)</f>
        <v>雨城区</v>
      </c>
      <c r="D4190" t="str">
        <f>VLOOKUP(A4190,[1]Sheet2!$A$1:$D$65536,4,0)</f>
        <v>雅安市雨城区人民路50号</v>
      </c>
    </row>
    <row r="4191" ht="15.75" customHeight="1" spans="1:4">
      <c r="A4191" t="s">
        <v>4193</v>
      </c>
      <c r="B4191" t="str">
        <f>VLOOKUP(A4191,[1]Sheet2!$A$1:$D$65536,2,0)</f>
        <v>雅安市</v>
      </c>
      <c r="C4191" t="str">
        <f>VLOOKUP(A4191,[1]Sheet2!$A$1:$D$65536,3,0)</f>
        <v>雨城区</v>
      </c>
      <c r="D4191" t="str">
        <f>VLOOKUP(A4191,[1]Sheet2!$A$1:$D$65536,4,0)</f>
        <v>雨城区兴贤街29号附21号</v>
      </c>
    </row>
    <row r="4192" ht="15.75" customHeight="1" spans="1:4">
      <c r="A4192" t="s">
        <v>4194</v>
      </c>
      <c r="B4192" t="str">
        <f>VLOOKUP(A4192,[1]Sheet2!$A$1:$D$65536,2,0)</f>
        <v>雅安市</v>
      </c>
      <c r="C4192" t="str">
        <f>VLOOKUP(A4192,[1]Sheet2!$A$1:$D$65536,3,0)</f>
        <v>雨城区</v>
      </c>
      <c r="D4192" t="str">
        <f>VLOOKUP(A4192,[1]Sheet2!$A$1:$D$65536,4,0)</f>
        <v>雅安市雨城区朝阳街邮亭</v>
      </c>
    </row>
    <row r="4193" ht="15.75" customHeight="1" spans="1:4">
      <c r="A4193" t="s">
        <v>4195</v>
      </c>
      <c r="B4193" t="str">
        <f>VLOOKUP(A4193,[1]Sheet2!$A$1:$D$65536,2,0)</f>
        <v>雅安市</v>
      </c>
      <c r="C4193" t="str">
        <f>VLOOKUP(A4193,[1]Sheet2!$A$1:$D$65536,3,0)</f>
        <v>雨城区</v>
      </c>
      <c r="D4193" t="str">
        <f>VLOOKUP(A4193,[1]Sheet2!$A$1:$D$65536,4,0)</f>
        <v>雅安市建新路111号</v>
      </c>
    </row>
    <row r="4194" ht="15.75" customHeight="1" spans="1:4">
      <c r="A4194" t="s">
        <v>4196</v>
      </c>
      <c r="B4194" t="str">
        <f>VLOOKUP(A4194,[1]Sheet2!$A$1:$D$65536,2,0)</f>
        <v>雅安市</v>
      </c>
      <c r="C4194" t="str">
        <f>VLOOKUP(A4194,[1]Sheet2!$A$1:$D$65536,3,0)</f>
        <v>雨城区</v>
      </c>
      <c r="D4194" t="str">
        <f>VLOOKUP(A4194,[1]Sheet2!$A$1:$D$65536,4,0)</f>
        <v>雅安市羌江南路147号</v>
      </c>
    </row>
    <row r="4195" ht="15.75" customHeight="1" spans="1:4">
      <c r="A4195" t="s">
        <v>4197</v>
      </c>
      <c r="B4195" t="str">
        <f>VLOOKUP(A4195,[1]Sheet2!$A$1:$D$65536,2,0)</f>
        <v>雅安市</v>
      </c>
      <c r="C4195" t="str">
        <f>VLOOKUP(A4195,[1]Sheet2!$A$1:$D$65536,3,0)</f>
        <v>雨城区</v>
      </c>
      <c r="D4195" t="str">
        <f>VLOOKUP(A4195,[1]Sheet2!$A$1:$D$65536,4,0)</f>
        <v>雨城区文化路1号</v>
      </c>
    </row>
    <row r="4196" ht="15.75" customHeight="1" spans="1:4">
      <c r="A4196" t="s">
        <v>4198</v>
      </c>
      <c r="B4196" t="str">
        <f>VLOOKUP(A4196,[1]Sheet2!$A$1:$D$65536,2,0)</f>
        <v>雅安市</v>
      </c>
      <c r="C4196" t="str">
        <f>VLOOKUP(A4196,[1]Sheet2!$A$1:$D$65536,3,0)</f>
        <v>名山县</v>
      </c>
      <c r="D4196" t="str">
        <f>VLOOKUP(A4196,[1]Sheet2!$A$1:$D$65536,4,0)</f>
        <v>名山区民生路94号</v>
      </c>
    </row>
    <row r="4197" ht="15.75" customHeight="1" spans="1:4">
      <c r="A4197" t="s">
        <v>4199</v>
      </c>
      <c r="B4197" t="str">
        <f>VLOOKUP(A4197,[1]Sheet2!$A$1:$D$65536,2,0)</f>
        <v>雅安市</v>
      </c>
      <c r="C4197" t="str">
        <f>VLOOKUP(A4197,[1]Sheet2!$A$1:$D$65536,3,0)</f>
        <v>名山县</v>
      </c>
      <c r="D4197" t="str">
        <f>VLOOKUP(A4197,[1]Sheet2!$A$1:$D$65536,4,0)</f>
        <v>名山区蒙阳镇东大街3号</v>
      </c>
    </row>
    <row r="4198" ht="15.75" customHeight="1" spans="1:4">
      <c r="A4198" t="s">
        <v>4200</v>
      </c>
      <c r="B4198" t="str">
        <f>VLOOKUP(A4198,[1]Sheet2!$A$1:$D$65536,2,0)</f>
        <v>雅安市</v>
      </c>
      <c r="C4198" t="str">
        <f>VLOOKUP(A4198,[1]Sheet2!$A$1:$D$65536,3,0)</f>
        <v>荥经县</v>
      </c>
      <c r="D4198" t="str">
        <f>VLOOKUP(A4198,[1]Sheet2!$A$1:$D$65536,4,0)</f>
        <v>荥经县荥兴路西一段22号</v>
      </c>
    </row>
    <row r="4199" ht="15.75" customHeight="1" spans="1:4">
      <c r="A4199" t="s">
        <v>4201</v>
      </c>
      <c r="B4199" t="str">
        <f>VLOOKUP(A4199,[1]Sheet2!$A$1:$D$65536,2,0)</f>
        <v>雅安市</v>
      </c>
      <c r="C4199" t="str">
        <f>VLOOKUP(A4199,[1]Sheet2!$A$1:$D$65536,3,0)</f>
        <v>雨城区</v>
      </c>
      <c r="D4199" t="str">
        <f>VLOOKUP(A4199,[1]Sheet2!$A$1:$D$65536,4,0)</f>
        <v>雅安市康藏路98号</v>
      </c>
    </row>
    <row r="4200" ht="15.75" customHeight="1" spans="1:4">
      <c r="A4200" t="s">
        <v>4202</v>
      </c>
      <c r="B4200" t="str">
        <f>VLOOKUP(A4200,[1]Sheet2!$A$1:$D$65536,2,0)</f>
        <v>雅安市</v>
      </c>
      <c r="C4200" t="str">
        <f>VLOOKUP(A4200,[1]Sheet2!$A$1:$D$65536,3,0)</f>
        <v>雨城区</v>
      </c>
      <c r="D4200" t="str">
        <f>VLOOKUP(A4200,[1]Sheet2!$A$1:$D$65536,4,0)</f>
        <v>雅安市西门南路70号</v>
      </c>
    </row>
    <row r="4201" ht="15.75" customHeight="1" spans="1:4">
      <c r="A4201" t="s">
        <v>4203</v>
      </c>
      <c r="B4201" t="str">
        <f>VLOOKUP(A4201,[1]Sheet2!$A$1:$D$65536,2,0)</f>
        <v>雅安市</v>
      </c>
      <c r="C4201" t="str">
        <f>VLOOKUP(A4201,[1]Sheet2!$A$1:$D$65536,3,0)</f>
        <v>雨城区</v>
      </c>
      <c r="D4201" t="str">
        <f>VLOOKUP(A4201,[1]Sheet2!$A$1:$D$65536,4,0)</f>
        <v>雅安市挺进路147号</v>
      </c>
    </row>
    <row r="4202" ht="15.75" customHeight="1" spans="1:4">
      <c r="A4202" t="s">
        <v>4204</v>
      </c>
      <c r="B4202" t="str">
        <f>VLOOKUP(A4202,[1]Sheet2!$A$1:$D$65536,2,0)</f>
        <v>雅安市</v>
      </c>
      <c r="C4202" t="str">
        <f>VLOOKUP(A4202,[1]Sheet2!$A$1:$D$65536,3,0)</f>
        <v>雨城区</v>
      </c>
      <c r="D4202" t="str">
        <f>VLOOKUP(A4202,[1]Sheet2!$A$1:$D$65536,4,0)</f>
        <v>雨城区大众路28号</v>
      </c>
    </row>
    <row r="4203" ht="15.75" customHeight="1" spans="1:4">
      <c r="A4203" t="s">
        <v>4205</v>
      </c>
      <c r="B4203" t="str">
        <f>VLOOKUP(A4203,[1]Sheet2!$A$1:$D$65536,2,0)</f>
        <v>雅安市</v>
      </c>
      <c r="C4203" t="str">
        <f>VLOOKUP(A4203,[1]Sheet2!$A$1:$D$65536,3,0)</f>
        <v>雨城区</v>
      </c>
      <c r="D4203" t="str">
        <f>VLOOKUP(A4203,[1]Sheet2!$A$1:$D$65536,4,0)</f>
        <v>雨城区上坝路36号</v>
      </c>
    </row>
    <row r="4204" ht="15.75" customHeight="1" spans="1:4">
      <c r="A4204" t="s">
        <v>4206</v>
      </c>
      <c r="B4204" t="str">
        <f>VLOOKUP(A4204,[1]Sheet2!$A$1:$D$65536,2,0)</f>
        <v>雅安市</v>
      </c>
      <c r="C4204" t="str">
        <f>VLOOKUP(A4204,[1]Sheet2!$A$1:$D$65536,3,0)</f>
        <v>雨城区</v>
      </c>
      <c r="D4204" t="str">
        <f>VLOOKUP(A4204,[1]Sheet2!$A$1:$D$65536,4,0)</f>
        <v>雨城区中大街幸福广场16号</v>
      </c>
    </row>
    <row r="4205" ht="15.75" customHeight="1" spans="1:4">
      <c r="A4205" t="s">
        <v>4207</v>
      </c>
      <c r="B4205" t="str">
        <f>VLOOKUP(A4205,[1]Sheet2!$A$1:$D$65536,2,0)</f>
        <v>雅安市</v>
      </c>
      <c r="C4205" t="str">
        <f>VLOOKUP(A4205,[1]Sheet2!$A$1:$D$65536,3,0)</f>
        <v>天全县</v>
      </c>
      <c r="D4205" t="str">
        <f>VLOOKUP(A4205,[1]Sheet2!$A$1:$D$65536,4,0)</f>
        <v>天全县徒榆路15号沁园春文化茶楼</v>
      </c>
    </row>
    <row r="4206" ht="15.75" customHeight="1" spans="1:4">
      <c r="A4206" t="s">
        <v>4208</v>
      </c>
      <c r="B4206" t="str">
        <f>VLOOKUP(A4206,[1]Sheet2!$A$1:$D$65536,2,0)</f>
        <v>雅安市</v>
      </c>
      <c r="C4206" t="str">
        <f>VLOOKUP(A4206,[1]Sheet2!$A$1:$D$65536,3,0)</f>
        <v>天全县</v>
      </c>
      <c r="D4206" t="str">
        <f>VLOOKUP(A4206,[1]Sheet2!$A$1:$D$65536,4,0)</f>
        <v>天全县城厢镇向阳大道231号</v>
      </c>
    </row>
    <row r="4207" ht="15.75" customHeight="1" spans="1:4">
      <c r="A4207" t="s">
        <v>4209</v>
      </c>
      <c r="B4207" t="str">
        <f>VLOOKUP(A4207,[1]Sheet2!$A$1:$D$65536,2,0)</f>
        <v>雅安市</v>
      </c>
      <c r="C4207" t="str">
        <f>VLOOKUP(A4207,[1]Sheet2!$A$1:$D$65536,3,0)</f>
        <v>芦山县</v>
      </c>
      <c r="D4207" t="str">
        <f>VLOOKUP(A4207,[1]Sheet2!$A$1:$D$65536,4,0)</f>
        <v>芦山县大川镇</v>
      </c>
    </row>
    <row r="4208" ht="15.75" customHeight="1" spans="1:4">
      <c r="A4208" t="s">
        <v>4210</v>
      </c>
      <c r="B4208" t="str">
        <f>VLOOKUP(A4208,[1]Sheet2!$A$1:$D$65536,2,0)</f>
        <v>雅安市</v>
      </c>
      <c r="C4208" t="str">
        <f>VLOOKUP(A4208,[1]Sheet2!$A$1:$D$65536,3,0)</f>
        <v>名山县</v>
      </c>
      <c r="D4208" t="str">
        <f>VLOOKUP(A4208,[1]Sheet2!$A$1:$D$65536,4,0)</f>
        <v>名山区新店镇新民路下段34号</v>
      </c>
    </row>
    <row r="4209" ht="15.75" customHeight="1" spans="1:4">
      <c r="A4209" t="s">
        <v>4211</v>
      </c>
      <c r="B4209" t="str">
        <f>VLOOKUP(A4209,[1]Sheet2!$A$1:$D$65536,2,0)</f>
        <v>雅安市</v>
      </c>
      <c r="C4209" t="str">
        <f>VLOOKUP(A4209,[1]Sheet2!$A$1:$D$65536,3,0)</f>
        <v>汉源县</v>
      </c>
      <c r="D4209" t="str">
        <f>VLOOKUP(A4209,[1]Sheet2!$A$1:$D$65536,4,0)</f>
        <v>汉源县江汉大道2段52号</v>
      </c>
    </row>
    <row r="4210" ht="15.75" customHeight="1" spans="1:4">
      <c r="A4210" t="s">
        <v>4212</v>
      </c>
      <c r="B4210" t="str">
        <f>VLOOKUP(A4210,[1]Sheet2!$A$1:$D$65536,2,0)</f>
        <v>雅安市</v>
      </c>
      <c r="C4210" t="str">
        <f>VLOOKUP(A4210,[1]Sheet2!$A$1:$D$65536,3,0)</f>
        <v>荥经县</v>
      </c>
      <c r="D4210" t="str">
        <f>VLOOKUP(A4210,[1]Sheet2!$A$1:$D$65536,4,0)</f>
        <v>荥经县荥兴路东一段138号</v>
      </c>
    </row>
    <row r="4211" ht="15.75" customHeight="1" spans="1:4">
      <c r="A4211" t="s">
        <v>4213</v>
      </c>
      <c r="B4211" t="str">
        <f>VLOOKUP(A4211,[1]Sheet2!$A$1:$D$65536,2,0)</f>
        <v>雅安市</v>
      </c>
      <c r="C4211" t="str">
        <f>VLOOKUP(A4211,[1]Sheet2!$A$1:$D$65536,3,0)</f>
        <v>天全县</v>
      </c>
      <c r="D4211" t="str">
        <f>VLOOKUP(A4211,[1]Sheet2!$A$1:$D$65536,4,0)</f>
        <v>天全县青江路61号</v>
      </c>
    </row>
    <row r="4212" ht="15.75" customHeight="1" spans="1:4">
      <c r="A4212" t="s">
        <v>4214</v>
      </c>
      <c r="B4212" t="str">
        <f>VLOOKUP(A4212,[1]Sheet2!$A$1:$D$65536,2,0)</f>
        <v>雅安市</v>
      </c>
      <c r="C4212" t="str">
        <f>VLOOKUP(A4212,[1]Sheet2!$A$1:$D$65536,3,0)</f>
        <v>雨城区</v>
      </c>
      <c r="D4212" t="str">
        <f>VLOOKUP(A4212,[1]Sheet2!$A$1:$D$65536,4,0)</f>
        <v>雅安雨城区天和街50号</v>
      </c>
    </row>
    <row r="4213" ht="15.75" customHeight="1" spans="1:4">
      <c r="A4213" t="s">
        <v>4215</v>
      </c>
      <c r="B4213" t="str">
        <f>VLOOKUP(A4213,[1]Sheet2!$A$1:$D$65536,2,0)</f>
        <v>雅安市</v>
      </c>
      <c r="C4213" t="str">
        <f>VLOOKUP(A4213,[1]Sheet2!$A$1:$D$65536,3,0)</f>
        <v>雨城区</v>
      </c>
      <c r="D4213" t="str">
        <f>VLOOKUP(A4213,[1]Sheet2!$A$1:$D$65536,4,0)</f>
        <v>雅安雨城区康藏路669号</v>
      </c>
    </row>
    <row r="4214" ht="15.75" customHeight="1" spans="1:4">
      <c r="A4214" t="s">
        <v>4216</v>
      </c>
      <c r="B4214" t="str">
        <f>VLOOKUP(A4214,[1]Sheet2!$A$1:$D$65536,2,0)</f>
        <v>雅安市</v>
      </c>
      <c r="C4214" t="str">
        <f>VLOOKUP(A4214,[1]Sheet2!$A$1:$D$65536,3,0)</f>
        <v>天全县</v>
      </c>
      <c r="D4214" t="str">
        <f>VLOOKUP(A4214,[1]Sheet2!$A$1:$D$65536,4,0)</f>
        <v>天全县正西街35号（县政府对面）</v>
      </c>
    </row>
    <row r="4215" ht="15.75" customHeight="1" spans="1:4">
      <c r="A4215" t="s">
        <v>4217</v>
      </c>
      <c r="B4215" t="str">
        <f>VLOOKUP(A4215,[1]Sheet2!$A$1:$D$65536,2,0)</f>
        <v>雅安市</v>
      </c>
      <c r="C4215" t="str">
        <f>VLOOKUP(A4215,[1]Sheet2!$A$1:$D$65536,3,0)</f>
        <v>天全县</v>
      </c>
      <c r="D4215" t="str">
        <f>VLOOKUP(A4215,[1]Sheet2!$A$1:$D$65536,4,0)</f>
        <v>天全县广建北路11号</v>
      </c>
    </row>
    <row r="4216" ht="15.75" customHeight="1" spans="1:4">
      <c r="A4216" t="s">
        <v>4218</v>
      </c>
      <c r="B4216" t="str">
        <f>VLOOKUP(A4216,[1]Sheet2!$A$1:$D$65536,2,0)</f>
        <v>雅安市</v>
      </c>
      <c r="C4216" t="str">
        <f>VLOOKUP(A4216,[1]Sheet2!$A$1:$D$65536,3,0)</f>
        <v>芦山县</v>
      </c>
      <c r="D4216" t="str">
        <f>VLOOKUP(A4216,[1]Sheet2!$A$1:$D$65536,4,0)</f>
        <v>芦山县南街38号</v>
      </c>
    </row>
    <row r="4217" ht="15.75" customHeight="1" spans="1:4">
      <c r="A4217" t="s">
        <v>4219</v>
      </c>
      <c r="B4217" t="str">
        <f>VLOOKUP(A4217,[1]Sheet2!$A$1:$D$65536,2,0)</f>
        <v>雅安市</v>
      </c>
      <c r="C4217" t="str">
        <f>VLOOKUP(A4217,[1]Sheet2!$A$1:$D$65536,3,0)</f>
        <v>芦山县</v>
      </c>
      <c r="D4217" t="str">
        <f>VLOOKUP(A4217,[1]Sheet2!$A$1:$D$65536,4,0)</f>
        <v>芦山县东风路86号</v>
      </c>
    </row>
    <row r="4218" ht="15.75" customHeight="1" spans="1:4">
      <c r="A4218" t="s">
        <v>4220</v>
      </c>
      <c r="B4218" t="str">
        <f>VLOOKUP(A4218,[1]Sheet2!$A$1:$D$65536,2,0)</f>
        <v>雅安市</v>
      </c>
      <c r="C4218" t="str">
        <f>VLOOKUP(A4218,[1]Sheet2!$A$1:$D$65536,3,0)</f>
        <v>宝兴县</v>
      </c>
      <c r="D4218" t="str">
        <f>VLOOKUP(A4218,[1]Sheet2!$A$1:$D$65536,4,0)</f>
        <v>雅安市宝兴县穆坪镇两河口街238号</v>
      </c>
    </row>
    <row r="4219" ht="15.75" customHeight="1" spans="1:4">
      <c r="A4219" t="s">
        <v>4221</v>
      </c>
      <c r="B4219" t="str">
        <f>VLOOKUP(A4219,[1]Sheet2!$A$1:$D$65536,2,0)</f>
        <v>雅安市</v>
      </c>
      <c r="C4219" t="str">
        <f>VLOOKUP(A4219,[1]Sheet2!$A$1:$D$65536,3,0)</f>
        <v>石棉县</v>
      </c>
      <c r="D4219" t="str">
        <f>VLOOKUP(A4219,[1]Sheet2!$A$1:$D$65536,4,0)</f>
        <v>石棉县解放路2段264号</v>
      </c>
    </row>
    <row r="4220" ht="15.75" customHeight="1" spans="1:4">
      <c r="A4220" t="s">
        <v>4222</v>
      </c>
      <c r="B4220" t="str">
        <f>VLOOKUP(A4220,[1]Sheet2!$A$1:$D$65536,2,0)</f>
        <v>雅安市</v>
      </c>
      <c r="C4220" t="str">
        <f>VLOOKUP(A4220,[1]Sheet2!$A$1:$D$65536,3,0)</f>
        <v>雨城区</v>
      </c>
      <c r="D4220" t="str">
        <f>VLOOKUP(A4220,[1]Sheet2!$A$1:$D$65536,4,0)</f>
        <v>雅安市雨城区南四路49号院旁</v>
      </c>
    </row>
    <row r="4221" ht="15.75" customHeight="1" spans="1:4">
      <c r="A4221" t="s">
        <v>4223</v>
      </c>
      <c r="B4221" t="str">
        <f>VLOOKUP(A4221,[1]Sheet2!$A$1:$D$65536,2,0)</f>
        <v>雅安市</v>
      </c>
      <c r="C4221" t="str">
        <f>VLOOKUP(A4221,[1]Sheet2!$A$1:$D$65536,3,0)</f>
        <v>雨城区</v>
      </c>
      <c r="D4221" t="str">
        <f>VLOOKUP(A4221,[1]Sheet2!$A$1:$D$65536,4,0)</f>
        <v>雅安雨城区胜利路55号</v>
      </c>
    </row>
    <row r="4222" ht="15.75" customHeight="1" spans="1:4">
      <c r="A4222" t="s">
        <v>4224</v>
      </c>
      <c r="B4222" t="str">
        <f>VLOOKUP(A4222,[1]Sheet2!$A$1:$D$65536,2,0)</f>
        <v>雅安市</v>
      </c>
      <c r="C4222" t="str">
        <f>VLOOKUP(A4222,[1]Sheet2!$A$1:$D$65536,3,0)</f>
        <v>雨城区</v>
      </c>
      <c r="D4222" t="str">
        <f>VLOOKUP(A4222,[1]Sheet2!$A$1:$D$65536,4,0)</f>
        <v>雅安雨城区雅州大道301号</v>
      </c>
    </row>
    <row r="4223" ht="15.75" customHeight="1" spans="1:4">
      <c r="A4223" t="s">
        <v>4225</v>
      </c>
      <c r="B4223" t="str">
        <f>VLOOKUP(A4223,[1]Sheet2!$A$1:$D$65536,2,0)</f>
        <v>雅安市</v>
      </c>
      <c r="C4223" t="str">
        <f>VLOOKUP(A4223,[1]Sheet2!$A$1:$D$65536,3,0)</f>
        <v>雨城区</v>
      </c>
      <c r="D4223" t="str">
        <f>VLOOKUP(A4223,[1]Sheet2!$A$1:$D$65536,4,0)</f>
        <v>雅安市雨城区红园路50号</v>
      </c>
    </row>
    <row r="4224" ht="15.75" customHeight="1" spans="1:4">
      <c r="A4224" t="s">
        <v>4226</v>
      </c>
      <c r="B4224" t="str">
        <f>VLOOKUP(A4224,[1]Sheet2!$A$1:$D$65536,2,0)</f>
        <v>雅安市</v>
      </c>
      <c r="C4224" t="str">
        <f>VLOOKUP(A4224,[1]Sheet2!$A$1:$D$65536,3,0)</f>
        <v>汉源县</v>
      </c>
      <c r="D4224" t="str">
        <f>VLOOKUP(A4224,[1]Sheet2!$A$1:$D$65536,4,0)</f>
        <v>汉源县新建路13号</v>
      </c>
    </row>
    <row r="4225" ht="15.75" customHeight="1" spans="1:4">
      <c r="A4225" t="s">
        <v>4227</v>
      </c>
      <c r="B4225" t="str">
        <f>VLOOKUP(A4225,[1]Sheet2!$A$1:$D$65536,2,0)</f>
        <v>雅安市</v>
      </c>
      <c r="C4225" t="str">
        <f>VLOOKUP(A4225,[1]Sheet2!$A$1:$D$65536,3,0)</f>
        <v>雨城区</v>
      </c>
      <c r="D4225" t="str">
        <f>VLOOKUP(A4225,[1]Sheet2!$A$1:$D$65536,4,0)</f>
        <v>雅安雨城区挺进路1号</v>
      </c>
    </row>
    <row r="4226" ht="15.75" customHeight="1" spans="1:4">
      <c r="A4226" t="s">
        <v>4228</v>
      </c>
      <c r="B4226" t="str">
        <f>VLOOKUP(A4226,[1]Sheet2!$A$1:$D$65536,2,0)</f>
        <v>雅安市</v>
      </c>
      <c r="C4226" t="str">
        <f>VLOOKUP(A4226,[1]Sheet2!$A$1:$D$65536,3,0)</f>
        <v>石棉县</v>
      </c>
      <c r="D4226" t="str">
        <f>VLOOKUP(A4226,[1]Sheet2!$A$1:$D$65536,4,0)</f>
        <v>石棉县人民路一段87号</v>
      </c>
    </row>
    <row r="4227" ht="15.75" customHeight="1" spans="1:4">
      <c r="A4227" t="s">
        <v>4229</v>
      </c>
      <c r="B4227" t="str">
        <f>VLOOKUP(A4227,[1]Sheet2!$A$1:$D$65536,2,0)</f>
        <v>雅安市</v>
      </c>
      <c r="C4227" t="str">
        <f>VLOOKUP(A4227,[1]Sheet2!$A$1:$D$65536,3,0)</f>
        <v>荥经县</v>
      </c>
      <c r="D4227" t="str">
        <f>VLOOKUP(A4227,[1]Sheet2!$A$1:$D$65536,4,0)</f>
        <v>萦经县新南大道2号</v>
      </c>
    </row>
    <row r="4228" ht="15.75" customHeight="1" spans="1:4">
      <c r="A4228" t="s">
        <v>4230</v>
      </c>
      <c r="B4228" t="str">
        <f>VLOOKUP(A4228,[1]Sheet2!$A$1:$D$65536,2,0)</f>
        <v>雅安市</v>
      </c>
      <c r="C4228" t="str">
        <f>VLOOKUP(A4228,[1]Sheet2!$A$1:$D$65536,3,0)</f>
        <v>汉源县</v>
      </c>
      <c r="D4228" t="str">
        <f>VLOOKUP(A4228,[1]Sheet2!$A$1:$D$65536,4,0)</f>
        <v>汉源县文化路226号</v>
      </c>
    </row>
    <row r="4229" ht="15.75" customHeight="1" spans="1:4">
      <c r="A4229" t="s">
        <v>4231</v>
      </c>
      <c r="B4229" t="str">
        <f>VLOOKUP(A4229,[1]Sheet2!$A$1:$D$65536,2,0)</f>
        <v>雅安市</v>
      </c>
      <c r="C4229" t="str">
        <f>VLOOKUP(A4229,[1]Sheet2!$A$1:$D$65536,3,0)</f>
        <v>雨城区</v>
      </c>
      <c r="D4229" t="str">
        <f>VLOOKUP(A4229,[1]Sheet2!$A$1:$D$65536,4,0)</f>
        <v>雅安市雨城区城后路147号</v>
      </c>
    </row>
    <row r="4230" ht="15.75" customHeight="1" spans="1:4">
      <c r="A4230" t="s">
        <v>4232</v>
      </c>
      <c r="B4230" t="str">
        <f>VLOOKUP(A4230,[1]Sheet2!$A$1:$D$65536,2,0)</f>
        <v>雅安市</v>
      </c>
      <c r="C4230" t="str">
        <f>VLOOKUP(A4230,[1]Sheet2!$A$1:$D$65536,3,0)</f>
        <v>石棉县</v>
      </c>
      <c r="D4230" t="str">
        <f>VLOOKUP(A4230,[1]Sheet2!$A$1:$D$65536,4,0)</f>
        <v>石棉县川棉路2号</v>
      </c>
    </row>
    <row r="4231" ht="15.75" customHeight="1" spans="1:4">
      <c r="A4231" t="s">
        <v>4233</v>
      </c>
      <c r="B4231" t="str">
        <f>VLOOKUP(A4231,[1]Sheet2!$A$1:$D$65536,2,0)</f>
        <v>雅安市</v>
      </c>
      <c r="C4231" t="str">
        <f>VLOOKUP(A4231,[1]Sheet2!$A$1:$D$65536,3,0)</f>
        <v>名山县</v>
      </c>
      <c r="D4231" t="str">
        <f>VLOOKUP(A4231,[1]Sheet2!$A$1:$D$65536,4,0)</f>
        <v>名山区仙茶路58号</v>
      </c>
    </row>
    <row r="4232" ht="15.75" customHeight="1" spans="1:4">
      <c r="A4232" t="s">
        <v>4234</v>
      </c>
      <c r="B4232" t="str">
        <f>VLOOKUP(A4232,[1]Sheet2!$A$1:$D$65536,2,0)</f>
        <v>雅安市</v>
      </c>
      <c r="C4232" t="str">
        <f>VLOOKUP(A4232,[1]Sheet2!$A$1:$D$65536,3,0)</f>
        <v>名山县</v>
      </c>
      <c r="D4232" t="str">
        <f>VLOOKUP(A4232,[1]Sheet2!$A$1:$D$65536,4,0)</f>
        <v>名山区东大街181号</v>
      </c>
    </row>
    <row r="4233" ht="15.75" customHeight="1" spans="1:4">
      <c r="A4233" t="s">
        <v>4235</v>
      </c>
      <c r="B4233" t="str">
        <f>VLOOKUP(A4233,[1]Sheet2!$A$1:$D$65536,2,0)</f>
        <v>雅安市</v>
      </c>
      <c r="C4233" t="str">
        <f>VLOOKUP(A4233,[1]Sheet2!$A$1:$D$65536,3,0)</f>
        <v>雨城区</v>
      </c>
      <c r="D4233" t="str">
        <f>VLOOKUP(A4233,[1]Sheet2!$A$1:$D$65536,4,0)</f>
        <v>雨城区南四路3号</v>
      </c>
    </row>
    <row r="4234" ht="15.75" customHeight="1" spans="1:4">
      <c r="A4234" t="s">
        <v>4236</v>
      </c>
      <c r="B4234" t="str">
        <f>VLOOKUP(A4234,[1]Sheet2!$A$1:$D$65536,2,0)</f>
        <v>雅安市</v>
      </c>
      <c r="C4234" t="str">
        <f>VLOOKUP(A4234,[1]Sheet2!$A$1:$D$65536,3,0)</f>
        <v>芦山县</v>
      </c>
      <c r="D4234" t="str">
        <f>VLOOKUP(A4234,[1]Sheet2!$A$1:$D$65536,4,0)</f>
        <v>芦山县迎宾大道38号附36</v>
      </c>
    </row>
    <row r="4235" ht="15.75" customHeight="1" spans="1:4">
      <c r="A4235" t="s">
        <v>4237</v>
      </c>
      <c r="B4235" t="str">
        <f>VLOOKUP(A4235,[1]Sheet2!$A$1:$D$65536,2,0)</f>
        <v>雅安市</v>
      </c>
      <c r="C4235" t="str">
        <f>VLOOKUP(A4235,[1]Sheet2!$A$1:$D$65536,3,0)</f>
        <v>汉源县</v>
      </c>
      <c r="D4235" t="str">
        <f>VLOOKUP(A4235,[1]Sheet2!$A$1:$D$65536,4,0)</f>
        <v>汉源县江汉大道2段159号</v>
      </c>
    </row>
    <row r="4236" ht="15.75" customHeight="1" spans="1:4">
      <c r="A4236" t="s">
        <v>4238</v>
      </c>
      <c r="B4236" t="str">
        <f>VLOOKUP(A4236,[1]Sheet2!$A$1:$D$65536,2,0)</f>
        <v>雅安市</v>
      </c>
      <c r="C4236" t="str">
        <f>VLOOKUP(A4236,[1]Sheet2!$A$1:$D$65536,3,0)</f>
        <v>荥经县</v>
      </c>
      <c r="D4236" t="str">
        <f>VLOOKUP(A4236,[1]Sheet2!$A$1:$D$65536,4,0)</f>
        <v>荥经县金宇街63号</v>
      </c>
    </row>
    <row r="4237" ht="15.75" customHeight="1" spans="1:4">
      <c r="A4237" t="s">
        <v>4239</v>
      </c>
      <c r="B4237" t="str">
        <f>VLOOKUP(A4237,[1]Sheet2!$A$1:$D$65536,2,0)</f>
        <v>雅安市</v>
      </c>
      <c r="C4237" t="str">
        <f>VLOOKUP(A4237,[1]Sheet2!$A$1:$D$65536,3,0)</f>
        <v>芦山县</v>
      </c>
      <c r="D4237" t="str">
        <f>VLOOKUP(A4237,[1]Sheet2!$A$1:$D$65536,4,0)</f>
        <v>雅安市芦山县东街149号</v>
      </c>
    </row>
    <row r="4238" ht="15.75" customHeight="1" spans="1:4">
      <c r="A4238" t="s">
        <v>4240</v>
      </c>
      <c r="B4238" t="str">
        <f>VLOOKUP(A4238,[1]Sheet2!$A$1:$D$65536,2,0)</f>
        <v>雅安市</v>
      </c>
      <c r="C4238" t="str">
        <f>VLOOKUP(A4238,[1]Sheet2!$A$1:$D$65536,3,0)</f>
        <v>荥经县</v>
      </c>
      <c r="D4238" t="str">
        <f>VLOOKUP(A4238,[1]Sheet2!$A$1:$D$65536,4,0)</f>
        <v>荥经县荥兴路东三段13号</v>
      </c>
    </row>
    <row r="4239" ht="15.75" customHeight="1" spans="1:4">
      <c r="A4239" t="s">
        <v>4241</v>
      </c>
      <c r="B4239" t="str">
        <f>VLOOKUP(A4239,[1]Sheet2!$A$1:$D$65536,2,0)</f>
        <v>雅安市</v>
      </c>
      <c r="C4239" t="str">
        <f>VLOOKUP(A4239,[1]Sheet2!$A$1:$D$65536,3,0)</f>
        <v>雨城区</v>
      </c>
      <c r="D4239" t="str">
        <f>VLOOKUP(A4239,[1]Sheet2!$A$1:$D$65536,4,0)</f>
        <v>雨城区挺进路221号</v>
      </c>
    </row>
    <row r="4240" ht="15.75" customHeight="1" spans="1:4">
      <c r="A4240" t="s">
        <v>4242</v>
      </c>
      <c r="B4240" t="str">
        <f>VLOOKUP(A4240,[1]Sheet2!$A$1:$D$65536,2,0)</f>
        <v>雅安市</v>
      </c>
      <c r="C4240" t="str">
        <f>VLOOKUP(A4240,[1]Sheet2!$A$1:$D$65536,3,0)</f>
        <v>石棉县</v>
      </c>
      <c r="D4240" t="str">
        <f>VLOOKUP(A4240,[1]Sheet2!$A$1:$D$65536,4,0)</f>
        <v>雅安市石棉县东风路二段172号3栋6号</v>
      </c>
    </row>
    <row r="4241" ht="15.75" customHeight="1" spans="1:4">
      <c r="A4241" t="s">
        <v>4243</v>
      </c>
      <c r="B4241" t="str">
        <f>VLOOKUP(A4241,[1]Sheet2!$A$1:$D$65536,2,0)</f>
        <v>雅安市</v>
      </c>
      <c r="C4241" t="str">
        <f>VLOOKUP(A4241,[1]Sheet2!$A$1:$D$65536,3,0)</f>
        <v>荥经县</v>
      </c>
      <c r="D4241" t="str">
        <f>VLOOKUP(A4241,[1]Sheet2!$A$1:$D$65536,4,0)</f>
        <v>荥经县康宁路西一段6-2号</v>
      </c>
    </row>
    <row r="4242" ht="15.75" customHeight="1" spans="1:4">
      <c r="A4242" t="s">
        <v>4244</v>
      </c>
      <c r="B4242" t="str">
        <f>VLOOKUP(A4242,[1]Sheet2!$A$1:$D$65536,2,0)</f>
        <v>雅安市</v>
      </c>
      <c r="C4242" t="str">
        <f>VLOOKUP(A4242,[1]Sheet2!$A$1:$D$65536,3,0)</f>
        <v>荥经县</v>
      </c>
      <c r="D4242" t="str">
        <f>VLOOKUP(A4242,[1]Sheet2!$A$1:$D$65536,4,0)</f>
        <v>雅安市荥经县荥兴路西一段152号</v>
      </c>
    </row>
    <row r="4243" ht="15.75" customHeight="1" spans="1:4">
      <c r="A4243" t="s">
        <v>4245</v>
      </c>
      <c r="B4243" t="str">
        <f>VLOOKUP(A4243,[1]Sheet2!$A$1:$D$65536,2,0)</f>
        <v>雅安市</v>
      </c>
      <c r="C4243" t="str">
        <f>VLOOKUP(A4243,[1]Sheet2!$A$1:$D$65536,3,0)</f>
        <v>石棉县</v>
      </c>
      <c r="D4243" t="str">
        <f>VLOOKUP(A4243,[1]Sheet2!$A$1:$D$65536,4,0)</f>
        <v>解放路三段474号</v>
      </c>
    </row>
    <row r="4244" ht="15.75" customHeight="1" spans="1:4">
      <c r="A4244" t="s">
        <v>4246</v>
      </c>
      <c r="B4244" t="str">
        <f>VLOOKUP(A4244,[1]Sheet2!$A$1:$D$65536,2,0)</f>
        <v>雅安市</v>
      </c>
      <c r="C4244" t="str">
        <f>VLOOKUP(A4244,[1]Sheet2!$A$1:$D$65536,3,0)</f>
        <v>石棉县</v>
      </c>
      <c r="D4244" t="str">
        <f>VLOOKUP(A4244,[1]Sheet2!$A$1:$D$65536,4,0)</f>
        <v>西区长征路76号</v>
      </c>
    </row>
    <row r="4245" ht="15.75" customHeight="1" spans="1:4">
      <c r="A4245" t="s">
        <v>4247</v>
      </c>
      <c r="B4245" t="str">
        <f>VLOOKUP(A4245,[1]Sheet2!$A$1:$D$65536,2,0)</f>
        <v>雅安市</v>
      </c>
      <c r="C4245" t="str">
        <f>VLOOKUP(A4245,[1]Sheet2!$A$1:$D$65536,3,0)</f>
        <v>荥经县</v>
      </c>
      <c r="D4245" t="str">
        <f>VLOOKUP(A4245,[1]Sheet2!$A$1:$D$65536,4,0)</f>
        <v>荥经县附城乡南罗坝村二组181号</v>
      </c>
    </row>
    <row r="4246" ht="15.75" customHeight="1" spans="1:4">
      <c r="A4246" t="s">
        <v>4248</v>
      </c>
      <c r="B4246" t="str">
        <f>VLOOKUP(A4246,[1]Sheet2!$A$1:$D$65536,2,0)</f>
        <v>雅安市</v>
      </c>
      <c r="C4246" t="str">
        <f>VLOOKUP(A4246,[1]Sheet2!$A$1:$D$65536,3,0)</f>
        <v>宝兴县</v>
      </c>
      <c r="D4246" t="str">
        <f>VLOOKUP(A4246,[1]Sheet2!$A$1:$D$65536,4,0)</f>
        <v>雅安市宝兴县穆坪北街36号</v>
      </c>
    </row>
    <row r="4247" ht="15.75" customHeight="1" spans="1:4">
      <c r="A4247" t="s">
        <v>4249</v>
      </c>
      <c r="B4247" t="str">
        <f>VLOOKUP(A4247,[1]Sheet2!$A$1:$D$65536,2,0)</f>
        <v>雅安市</v>
      </c>
      <c r="C4247" t="str">
        <f>VLOOKUP(A4247,[1]Sheet2!$A$1:$D$65536,3,0)</f>
        <v>荥经县</v>
      </c>
      <c r="D4247" t="str">
        <f>VLOOKUP(A4247,[1]Sheet2!$A$1:$D$65536,4,0)</f>
        <v>荥经县财富中心若水东一路-1</v>
      </c>
    </row>
    <row r="4248" ht="15.75" customHeight="1" spans="1:4">
      <c r="A4248" t="s">
        <v>4250</v>
      </c>
      <c r="B4248" t="str">
        <f>VLOOKUP(A4248,[1]Sheet2!$A$1:$D$65536,2,0)</f>
        <v>雅安市</v>
      </c>
      <c r="C4248" t="str">
        <f>VLOOKUP(A4248,[1]Sheet2!$A$1:$D$65536,3,0)</f>
        <v>雨城区</v>
      </c>
      <c r="D4248" t="str">
        <f>VLOOKUP(A4248,[1]Sheet2!$A$1:$D$65536,4,0)</f>
        <v>雨城区张家山路13号</v>
      </c>
    </row>
    <row r="4249" ht="15.75" customHeight="1" spans="1:4">
      <c r="A4249" t="s">
        <v>4251</v>
      </c>
      <c r="B4249" t="str">
        <f>VLOOKUP(A4249,[1]Sheet2!$A$1:$D$65536,2,0)</f>
        <v>雅安市</v>
      </c>
      <c r="C4249" t="str">
        <f>VLOOKUP(A4249,[1]Sheet2!$A$1:$D$65536,3,0)</f>
        <v>雨城区</v>
      </c>
      <c r="D4249" t="str">
        <f>VLOOKUP(A4249,[1]Sheet2!$A$1:$D$65536,4,0)</f>
        <v>西门北路15号</v>
      </c>
    </row>
    <row r="4250" ht="15.75" customHeight="1" spans="1:4">
      <c r="A4250" t="s">
        <v>4252</v>
      </c>
      <c r="B4250" t="str">
        <f>VLOOKUP(A4250,[1]Sheet2!$A$1:$D$65536,2,0)</f>
        <v>雅安市</v>
      </c>
      <c r="C4250" t="str">
        <f>VLOOKUP(A4250,[1]Sheet2!$A$1:$D$65536,3,0)</f>
        <v>天全县</v>
      </c>
      <c r="D4250" t="str">
        <f>VLOOKUP(A4250,[1]Sheet2!$A$1:$D$65536,4,0)</f>
        <v>中大街35号</v>
      </c>
    </row>
    <row r="4251" ht="15.75" customHeight="1" spans="1:4">
      <c r="A4251" t="s">
        <v>4253</v>
      </c>
      <c r="B4251" t="str">
        <f>VLOOKUP(A4251,[1]Sheet2!$A$1:$D$65536,2,0)</f>
        <v>雅安市</v>
      </c>
      <c r="C4251" t="str">
        <f>VLOOKUP(A4251,[1]Sheet2!$A$1:$D$65536,3,0)</f>
        <v>荥经县</v>
      </c>
      <c r="D4251" t="str">
        <f>VLOOKUP(A4251,[1]Sheet2!$A$1:$D$65536,4,0)</f>
        <v>荥经县梓桐宫上街58号</v>
      </c>
    </row>
    <row r="4252" ht="15.75" customHeight="1" spans="1:4">
      <c r="A4252" t="s">
        <v>4254</v>
      </c>
      <c r="B4252" t="str">
        <f>VLOOKUP(A4252,[1]Sheet2!$A$1:$D$65536,2,0)</f>
        <v>雅安市</v>
      </c>
      <c r="C4252" t="str">
        <f>VLOOKUP(A4252,[1]Sheet2!$A$1:$D$65536,3,0)</f>
        <v>名山县</v>
      </c>
      <c r="D4252" t="str">
        <f>VLOOKUP(A4252,[1]Sheet2!$A$1:$D$65536,4,0)</f>
        <v>名山区蒙阳镇箭竹村3组2号</v>
      </c>
    </row>
    <row r="4253" ht="15.75" customHeight="1" spans="1:4">
      <c r="A4253" t="s">
        <v>4255</v>
      </c>
      <c r="B4253" t="str">
        <f>VLOOKUP(A4253,[1]Sheet2!$A$1:$D$65536,2,0)</f>
        <v>雅安市</v>
      </c>
      <c r="C4253" t="str">
        <f>VLOOKUP(A4253,[1]Sheet2!$A$1:$D$65536,3,0)</f>
        <v>名山县</v>
      </c>
      <c r="D4253" t="str">
        <f>VLOOKUP(A4253,[1]Sheet2!$A$1:$D$65536,4,0)</f>
        <v>名山区茶都大道229号</v>
      </c>
    </row>
    <row r="4254" ht="15.75" customHeight="1" spans="1:4">
      <c r="A4254" t="s">
        <v>4256</v>
      </c>
      <c r="B4254" t="str">
        <f>VLOOKUP(A4254,[1]Sheet2!$A$1:$D$65536,2,0)</f>
        <v>雅安市</v>
      </c>
      <c r="C4254" t="str">
        <f>VLOOKUP(A4254,[1]Sheet2!$A$1:$D$65536,3,0)</f>
        <v>雨城区</v>
      </c>
      <c r="D4254" t="str">
        <f>VLOOKUP(A4254,[1]Sheet2!$A$1:$D$65536,4,0)</f>
        <v>雅安市雨城区第一江岸52栋扶梯间</v>
      </c>
    </row>
    <row r="4255" ht="15.75" customHeight="1" spans="1:4">
      <c r="A4255" t="s">
        <v>4257</v>
      </c>
      <c r="B4255" t="str">
        <f>VLOOKUP(A4255,[1]Sheet2!$A$1:$D$65536,2,0)</f>
        <v>雅安市</v>
      </c>
      <c r="C4255" t="str">
        <f>VLOOKUP(A4255,[1]Sheet2!$A$1:$D$65536,3,0)</f>
        <v>荥经县</v>
      </c>
      <c r="D4255" t="str">
        <f>VLOOKUP(A4255,[1]Sheet2!$A$1:$D$65536,4,0)</f>
        <v>雅安市荥经县青华街64号</v>
      </c>
    </row>
    <row r="4256" ht="15.75" customHeight="1" spans="1:4">
      <c r="A4256" t="s">
        <v>4258</v>
      </c>
      <c r="B4256" t="str">
        <f>VLOOKUP(A4256,[1]Sheet2!$A$1:$D$65536,2,0)</f>
        <v>雅安市</v>
      </c>
      <c r="C4256" t="str">
        <f>VLOOKUP(A4256,[1]Sheet2!$A$1:$D$65536,3,0)</f>
        <v>芦山县</v>
      </c>
      <c r="D4256" t="str">
        <f>VLOOKUP(A4256,[1]Sheet2!$A$1:$D$65536,4,0)</f>
        <v>芦阳镇金花路91号</v>
      </c>
    </row>
    <row r="4257" ht="15.75" customHeight="1" spans="1:4">
      <c r="A4257" t="s">
        <v>4259</v>
      </c>
      <c r="B4257" t="str">
        <f>VLOOKUP(A4257,[1]Sheet2!$A$1:$D$65536,2,0)</f>
        <v>雅安市</v>
      </c>
      <c r="C4257" t="str">
        <f>VLOOKUP(A4257,[1]Sheet2!$A$1:$D$65536,3,0)</f>
        <v>雨城区</v>
      </c>
      <c r="D4257" t="str">
        <f>VLOOKUP(A4257,[1]Sheet2!$A$1:$D$65536,4,0)</f>
        <v>雨城区和平路7号</v>
      </c>
    </row>
    <row r="4258" ht="15.75" customHeight="1" spans="1:4">
      <c r="A4258" t="s">
        <v>4260</v>
      </c>
      <c r="B4258" t="str">
        <f>VLOOKUP(A4258,[1]Sheet2!$A$1:$D$65536,2,0)</f>
        <v>雅安市</v>
      </c>
      <c r="C4258" t="str">
        <f>VLOOKUP(A4258,[1]Sheet2!$A$1:$D$65536,3,0)</f>
        <v>雨城区</v>
      </c>
      <c r="D4258" t="str">
        <f>VLOOKUP(A4258,[1]Sheet2!$A$1:$D$65536,4,0)</f>
        <v>雨城区孝廉街116号</v>
      </c>
    </row>
    <row r="4259" ht="15.75" customHeight="1" spans="1:4">
      <c r="A4259" t="s">
        <v>4261</v>
      </c>
      <c r="B4259" t="str">
        <f>VLOOKUP(A4259,[1]Sheet2!$A$1:$D$65536,2,0)</f>
        <v>雅安市</v>
      </c>
      <c r="C4259" t="str">
        <f>VLOOKUP(A4259,[1]Sheet2!$A$1:$D$65536,3,0)</f>
        <v>雨城区</v>
      </c>
      <c r="D4259" t="str">
        <f>VLOOKUP(A4259,[1]Sheet2!$A$1:$D$65536,4,0)</f>
        <v>雨城区羌江南路302号</v>
      </c>
    </row>
    <row r="4260" ht="15.75" customHeight="1" spans="1:4">
      <c r="A4260" t="s">
        <v>4262</v>
      </c>
      <c r="B4260" t="str">
        <f>VLOOKUP(A4260,[1]Sheet2!$A$1:$D$65536,2,0)</f>
        <v>雅安市</v>
      </c>
      <c r="C4260" t="str">
        <f>VLOOKUP(A4260,[1]Sheet2!$A$1:$D$65536,3,0)</f>
        <v>石棉县</v>
      </c>
      <c r="D4260" t="str">
        <f>VLOOKUP(A4260,[1]Sheet2!$A$1:$D$65536,4,0)</f>
        <v>新棉街26号</v>
      </c>
    </row>
    <row r="4261" ht="15.75" customHeight="1" spans="1:4">
      <c r="A4261" t="s">
        <v>4263</v>
      </c>
      <c r="B4261" t="str">
        <f>VLOOKUP(A4261,[1]Sheet2!$A$1:$D$65536,2,0)</f>
        <v>雅安市</v>
      </c>
      <c r="C4261" t="str">
        <f>VLOOKUP(A4261,[1]Sheet2!$A$1:$D$65536,3,0)</f>
        <v>芦山县</v>
      </c>
      <c r="D4261" t="str">
        <f>VLOOKUP(A4261,[1]Sheet2!$A$1:$D$65536,4,0)</f>
        <v>西街51号</v>
      </c>
    </row>
    <row r="4262" ht="15.75" customHeight="1" spans="1:4">
      <c r="A4262" t="s">
        <v>4264</v>
      </c>
      <c r="B4262" t="str">
        <f>VLOOKUP(A4262,[1]Sheet2!$A$1:$D$65536,2,0)</f>
        <v>雅安市</v>
      </c>
      <c r="C4262" t="str">
        <f>VLOOKUP(A4262,[1]Sheet2!$A$1:$D$65536,3,0)</f>
        <v>雨城区</v>
      </c>
      <c r="D4262" t="str">
        <f>VLOOKUP(A4262,[1]Sheet2!$A$1:$D$65536,4,0)</f>
        <v>雨城区兴贸街58号蜀天农贸市场兴贸店一楼006号</v>
      </c>
    </row>
    <row r="4263" ht="15.75" customHeight="1" spans="1:4">
      <c r="A4263" t="s">
        <v>4265</v>
      </c>
      <c r="B4263" t="str">
        <f>VLOOKUP(A4263,[1]Sheet2!$A$1:$D$65536,2,0)</f>
        <v>雅安市</v>
      </c>
      <c r="C4263" t="str">
        <f>VLOOKUP(A4263,[1]Sheet2!$A$1:$D$65536,3,0)</f>
        <v>雨城区</v>
      </c>
      <c r="D4263" t="str">
        <f>VLOOKUP(A4263,[1]Sheet2!$A$1:$D$65536,4,0)</f>
        <v>雨城区八一路75号</v>
      </c>
    </row>
    <row r="4264" ht="15.75" customHeight="1" spans="1:4">
      <c r="A4264" t="s">
        <v>4266</v>
      </c>
      <c r="B4264" t="str">
        <f>VLOOKUP(A4264,[1]Sheet2!$A$1:$D$65536,2,0)</f>
        <v>雅安市</v>
      </c>
      <c r="C4264" t="str">
        <f>VLOOKUP(A4264,[1]Sheet2!$A$1:$D$65536,3,0)</f>
        <v>汉源县</v>
      </c>
      <c r="D4264" t="str">
        <f>VLOOKUP(A4264,[1]Sheet2!$A$1:$D$65536,4,0)</f>
        <v>富林镇友谊路118号</v>
      </c>
    </row>
    <row r="4265" ht="15.75" customHeight="1" spans="1:4">
      <c r="A4265" t="s">
        <v>4267</v>
      </c>
      <c r="B4265" t="str">
        <f>VLOOKUP(A4265,[1]Sheet2!$A$1:$D$65536,2,0)</f>
        <v>雅安市</v>
      </c>
      <c r="C4265" t="str">
        <f>VLOOKUP(A4265,[1]Sheet2!$A$1:$D$65536,3,0)</f>
        <v>名山县</v>
      </c>
      <c r="D4265" t="str">
        <f>VLOOKUP(A4265,[1]Sheet2!$A$1:$D$65536,4,0)</f>
        <v>名山区榆林路29号</v>
      </c>
    </row>
    <row r="4266" ht="15.75" customHeight="1" spans="1:4">
      <c r="A4266" t="s">
        <v>4268</v>
      </c>
      <c r="B4266" t="str">
        <f>VLOOKUP(A4266,[1]Sheet2!$A$1:$D$65536,2,0)</f>
        <v>雅安市</v>
      </c>
      <c r="C4266" t="str">
        <f>VLOOKUP(A4266,[1]Sheet2!$A$1:$D$65536,3,0)</f>
        <v>雨城区</v>
      </c>
      <c r="D4266" t="str">
        <f>VLOOKUP(A4266,[1]Sheet2!$A$1:$D$65536,4,0)</f>
        <v>康藏路237号</v>
      </c>
    </row>
    <row r="4267" ht="15.75" customHeight="1" spans="1:4">
      <c r="A4267" t="s">
        <v>4269</v>
      </c>
      <c r="B4267" t="str">
        <f>VLOOKUP(A4267,[1]Sheet2!$A$1:$D$65536,2,0)</f>
        <v>雅安市</v>
      </c>
      <c r="C4267" t="str">
        <f>VLOOKUP(A4267,[1]Sheet2!$A$1:$D$65536,3,0)</f>
        <v>雨城区</v>
      </c>
      <c r="D4267" t="str">
        <f>VLOOKUP(A4267,[1]Sheet2!$A$1:$D$65536,4,0)</f>
        <v>张家山路172号</v>
      </c>
    </row>
    <row r="4268" ht="15.75" customHeight="1" spans="1:4">
      <c r="A4268" t="s">
        <v>4270</v>
      </c>
      <c r="B4268" t="str">
        <f>VLOOKUP(A4268,[1]Sheet2!$A$1:$D$65536,2,0)</f>
        <v>雅安市</v>
      </c>
      <c r="C4268" t="str">
        <f>VLOOKUP(A4268,[1]Sheet2!$A$1:$D$65536,3,0)</f>
        <v>荥经县</v>
      </c>
      <c r="D4268" t="str">
        <f>VLOOKUP(A4268,[1]Sheet2!$A$1:$D$65536,4,0)</f>
        <v>荥经县荥河西路二段129号</v>
      </c>
    </row>
    <row r="4269" ht="15.75" customHeight="1" spans="1:4">
      <c r="A4269" t="s">
        <v>4271</v>
      </c>
      <c r="B4269" t="str">
        <f>VLOOKUP(A4269,[1]Sheet2!$A$1:$D$65536,2,0)</f>
        <v>雅安市</v>
      </c>
      <c r="C4269" t="str">
        <f>VLOOKUP(A4269,[1]Sheet2!$A$1:$D$65536,3,0)</f>
        <v>石棉县</v>
      </c>
      <c r="D4269" t="str">
        <f>VLOOKUP(A4269,[1]Sheet2!$A$1:$D$65536,4,0)</f>
        <v>解放路一段百货公司一楼</v>
      </c>
    </row>
    <row r="4270" ht="15.75" customHeight="1" spans="1:4">
      <c r="A4270" t="s">
        <v>4272</v>
      </c>
      <c r="B4270" t="str">
        <f>VLOOKUP(A4270,[1]Sheet2!$A$1:$D$65536,2,0)</f>
        <v>雅安市</v>
      </c>
      <c r="C4270" t="str">
        <f>VLOOKUP(A4270,[1]Sheet2!$A$1:$D$65536,3,0)</f>
        <v>雨城区</v>
      </c>
      <c r="D4270" t="str">
        <f>VLOOKUP(A4270,[1]Sheet2!$A$1:$D$65536,4,0)</f>
        <v>熊猫大道10号</v>
      </c>
    </row>
    <row r="4271" ht="15.75" customHeight="1" spans="1:4">
      <c r="A4271" t="s">
        <v>4273</v>
      </c>
      <c r="B4271" t="str">
        <f>VLOOKUP(A4271,[1]Sheet2!$A$1:$D$65536,2,0)</f>
        <v>雅安市</v>
      </c>
      <c r="C4271" t="str">
        <f>VLOOKUP(A4271,[1]Sheet2!$A$1:$D$65536,3,0)</f>
        <v>雨城区</v>
      </c>
      <c r="D4271" t="str">
        <f>VLOOKUP(A4271,[1]Sheet2!$A$1:$D$65536,4,0)</f>
        <v>雨城区沙湾路迎新街15号</v>
      </c>
    </row>
    <row r="4272" ht="15.75" customHeight="1" spans="1:4">
      <c r="A4272" t="s">
        <v>4274</v>
      </c>
      <c r="B4272" t="str">
        <f>VLOOKUP(A4272,[1]Sheet2!$A$1:$D$65536,2,0)</f>
        <v>雅安市</v>
      </c>
      <c r="C4272" t="str">
        <f>VLOOKUP(A4272,[1]Sheet2!$A$1:$D$65536,3,0)</f>
        <v>雨城区</v>
      </c>
      <c r="D4272" t="str">
        <f>VLOOKUP(A4272,[1]Sheet2!$A$1:$D$65536,4,0)</f>
        <v>双江路23号</v>
      </c>
    </row>
    <row r="4273" ht="15.75" customHeight="1" spans="1:4">
      <c r="A4273" t="s">
        <v>4275</v>
      </c>
      <c r="B4273" t="str">
        <f>VLOOKUP(A4273,[1]Sheet2!$A$1:$D$65536,2,0)</f>
        <v>雅安市</v>
      </c>
      <c r="C4273" t="str">
        <f>VLOOKUP(A4273,[1]Sheet2!$A$1:$D$65536,3,0)</f>
        <v>芦山县</v>
      </c>
      <c r="D4273" t="str">
        <f>VLOOKUP(A4273,[1]Sheet2!$A$1:$D$65536,4,0)</f>
        <v>芦山县姜维路40号</v>
      </c>
    </row>
    <row r="4274" ht="15.75" customHeight="1" spans="1:4">
      <c r="A4274" t="s">
        <v>4276</v>
      </c>
      <c r="B4274" t="str">
        <f>VLOOKUP(A4274,[1]Sheet2!$A$1:$D$65536,2,0)</f>
        <v>雅安市</v>
      </c>
      <c r="C4274" t="str">
        <f>VLOOKUP(A4274,[1]Sheet2!$A$1:$D$65536,3,0)</f>
        <v>雨城区</v>
      </c>
      <c r="D4274" t="str">
        <f>VLOOKUP(A4274,[1]Sheet2!$A$1:$D$65536,4,0)</f>
        <v>雅安市雨城区青衣江路东段231号</v>
      </c>
    </row>
    <row r="4275" ht="15.75" customHeight="1" spans="1:4">
      <c r="A4275" t="s">
        <v>4277</v>
      </c>
      <c r="B4275" t="str">
        <f>VLOOKUP(A4275,[1]Sheet2!$A$1:$D$65536,2,0)</f>
        <v>雅安市</v>
      </c>
      <c r="C4275" t="str">
        <f>VLOOKUP(A4275,[1]Sheet2!$A$1:$D$65536,3,0)</f>
        <v>雨城区</v>
      </c>
      <c r="D4275" t="str">
        <f>VLOOKUP(A4275,[1]Sheet2!$A$1:$D$65536,4,0)</f>
        <v>雅安市雨城区和平西路临时菜市场旁边</v>
      </c>
    </row>
    <row r="4276" ht="15.75" customHeight="1" spans="1:4">
      <c r="A4276" t="s">
        <v>4278</v>
      </c>
      <c r="B4276" t="str">
        <f>VLOOKUP(A4276,[1]Sheet2!$A$1:$D$65536,2,0)</f>
        <v>雅安市</v>
      </c>
      <c r="C4276" t="str">
        <f>VLOOKUP(A4276,[1]Sheet2!$A$1:$D$65536,3,0)</f>
        <v>名山县</v>
      </c>
      <c r="D4276" t="str">
        <f>VLOOKUP(A4276,[1]Sheet2!$A$1:$D$65536,4,0)</f>
        <v>名山区陵园路293号</v>
      </c>
    </row>
    <row r="4277" ht="15.75" customHeight="1" spans="1:4">
      <c r="A4277" t="s">
        <v>4279</v>
      </c>
      <c r="B4277" t="str">
        <f>VLOOKUP(A4277,[1]Sheet2!$A$1:$D$65536,2,0)</f>
        <v>雅安市</v>
      </c>
      <c r="C4277" t="str">
        <f>VLOOKUP(A4277,[1]Sheet2!$A$1:$D$65536,3,0)</f>
        <v>汉源县</v>
      </c>
      <c r="D4277" t="str">
        <f>VLOOKUP(A4277,[1]Sheet2!$A$1:$D$65536,4,0)</f>
        <v>富林大道2段60号</v>
      </c>
    </row>
    <row r="4278" ht="15.75" customHeight="1" spans="1:4">
      <c r="A4278" t="s">
        <v>4280</v>
      </c>
      <c r="B4278" t="str">
        <f>VLOOKUP(A4278,[1]Sheet2!$A$1:$D$65536,2,0)</f>
        <v>雅安市</v>
      </c>
      <c r="C4278" t="str">
        <f>VLOOKUP(A4278,[1]Sheet2!$A$1:$D$65536,3,0)</f>
        <v>荥经县</v>
      </c>
      <c r="D4278" t="str">
        <f>VLOOKUP(A4278,[1]Sheet2!$A$1:$D$65536,4,0)</f>
        <v>荥经县荥兴路东二段22号</v>
      </c>
    </row>
    <row r="4279" ht="15.75" customHeight="1" spans="1:4">
      <c r="A4279" t="s">
        <v>4281</v>
      </c>
      <c r="B4279" t="str">
        <f>VLOOKUP(A4279,[1]Sheet2!$A$1:$D$65536,2,0)</f>
        <v>雅安市</v>
      </c>
      <c r="C4279" t="str">
        <f>VLOOKUP(A4279,[1]Sheet2!$A$1:$D$65536,3,0)</f>
        <v>天全县</v>
      </c>
      <c r="D4279" t="str">
        <f>VLOOKUP(A4279,[1]Sheet2!$A$1:$D$65536,4,0)</f>
        <v>徙榆路120号</v>
      </c>
    </row>
    <row r="4280" ht="15.75" customHeight="1" spans="1:4">
      <c r="A4280" t="s">
        <v>4282</v>
      </c>
      <c r="B4280" t="str">
        <f>VLOOKUP(A4280,[1]Sheet2!$A$1:$D$65536,2,0)</f>
        <v>雅安市</v>
      </c>
      <c r="C4280" t="str">
        <f>VLOOKUP(A4280,[1]Sheet2!$A$1:$D$65536,3,0)</f>
        <v>名山县</v>
      </c>
      <c r="D4280" t="str">
        <f>VLOOKUP(A4280,[1]Sheet2!$A$1:$D$65536,4,0)</f>
        <v>名山区新民路208号</v>
      </c>
    </row>
    <row r="4281" ht="15.75" customHeight="1" spans="1:4">
      <c r="A4281" t="s">
        <v>4283</v>
      </c>
      <c r="B4281" t="str">
        <f>VLOOKUP(A4281,[1]Sheet2!$A$1:$D$65536,2,0)</f>
        <v>雅安市</v>
      </c>
      <c r="C4281" t="str">
        <f>VLOOKUP(A4281,[1]Sheet2!$A$1:$D$65536,3,0)</f>
        <v>芦山县</v>
      </c>
      <c r="D4281" t="str">
        <f>VLOOKUP(A4281,[1]Sheet2!$A$1:$D$65536,4,0)</f>
        <v>芦山县芦阳镇先锋路121号</v>
      </c>
    </row>
    <row r="4282" ht="15.75" customHeight="1" spans="1:4">
      <c r="A4282" t="s">
        <v>4284</v>
      </c>
      <c r="B4282" t="str">
        <f>VLOOKUP(A4282,[1]Sheet2!$A$1:$D$65536,2,0)</f>
        <v>雅安市</v>
      </c>
      <c r="C4282" t="str">
        <f>VLOOKUP(A4282,[1]Sheet2!$A$1:$D$65536,3,0)</f>
        <v>石棉县</v>
      </c>
      <c r="D4282" t="str">
        <f>VLOOKUP(A4282,[1]Sheet2!$A$1:$D$65536,4,0)</f>
        <v>利民巷68号</v>
      </c>
    </row>
    <row r="4283" ht="15.75" customHeight="1" spans="1:4">
      <c r="A4283" t="s">
        <v>4285</v>
      </c>
      <c r="B4283" t="str">
        <f>VLOOKUP(A4283,[1]Sheet2!$A$1:$D$65536,2,0)</f>
        <v>雅安市</v>
      </c>
      <c r="C4283" t="str">
        <f>VLOOKUP(A4283,[1]Sheet2!$A$1:$D$65536,3,0)</f>
        <v>雨城区</v>
      </c>
      <c r="D4283" t="str">
        <f>VLOOKUP(A4283,[1]Sheet2!$A$1:$D$65536,4,0)</f>
        <v>雨城区上坝路91号</v>
      </c>
    </row>
    <row r="4284" ht="15.75" customHeight="1" spans="1:4">
      <c r="A4284" t="s">
        <v>4286</v>
      </c>
      <c r="B4284" t="str">
        <f>VLOOKUP(A4284,[1]Sheet2!$A$1:$D$65536,2,0)</f>
        <v>雅安市</v>
      </c>
      <c r="C4284" t="str">
        <f>VLOOKUP(A4284,[1]Sheet2!$A$1:$D$65536,3,0)</f>
        <v>雨城区</v>
      </c>
      <c r="D4284" t="str">
        <f>VLOOKUP(A4284,[1]Sheet2!$A$1:$D$65536,4,0)</f>
        <v>雅安市雨城区平安小区平安路28号</v>
      </c>
    </row>
    <row r="4285" ht="15.75" customHeight="1" spans="1:4">
      <c r="A4285" t="s">
        <v>4287</v>
      </c>
      <c r="B4285" t="str">
        <f>VLOOKUP(A4285,[1]Sheet2!$A$1:$D$65536,2,0)</f>
        <v>雅安市</v>
      </c>
      <c r="C4285" t="str">
        <f>VLOOKUP(A4285,[1]Sheet2!$A$1:$D$65536,3,0)</f>
        <v>名山县</v>
      </c>
      <c r="D4285" t="str">
        <f>VLOOKUP(A4285,[1]Sheet2!$A$1:$D$65536,4,0)</f>
        <v>名山区茶马古城8栋167-169号</v>
      </c>
    </row>
    <row r="4286" ht="15.75" customHeight="1" spans="1:4">
      <c r="A4286" t="s">
        <v>4288</v>
      </c>
      <c r="B4286" t="str">
        <f>VLOOKUP(A4286,[1]Sheet2!$A$1:$D$65536,2,0)</f>
        <v>雅安市</v>
      </c>
      <c r="C4286" t="str">
        <f>VLOOKUP(A4286,[1]Sheet2!$A$1:$D$65536,3,0)</f>
        <v>雨城区</v>
      </c>
      <c r="D4286" t="str">
        <f>VLOOKUP(A4286,[1]Sheet2!$A$1:$D$65536,4,0)</f>
        <v>雅安市雨城区天梯路14号</v>
      </c>
    </row>
    <row r="4287" ht="15.75" customHeight="1" spans="1:4">
      <c r="A4287" t="s">
        <v>4289</v>
      </c>
      <c r="B4287" t="str">
        <f>VLOOKUP(A4287,[1]Sheet2!$A$1:$D$65536,2,0)</f>
        <v>雅安市</v>
      </c>
      <c r="C4287" t="str">
        <f>VLOOKUP(A4287,[1]Sheet2!$A$1:$D$65536,3,0)</f>
        <v>雨城区</v>
      </c>
      <c r="D4287" t="str">
        <f>VLOOKUP(A4287,[1]Sheet2!$A$1:$D$65536,4,0)</f>
        <v>雨城区西康路中段41号</v>
      </c>
    </row>
    <row r="4288" ht="15.75" customHeight="1" spans="1:4">
      <c r="A4288" t="s">
        <v>4290</v>
      </c>
      <c r="B4288" t="str">
        <f>VLOOKUP(A4288,[1]Sheet2!$A$1:$D$65536,2,0)</f>
        <v>雅安市</v>
      </c>
      <c r="C4288" t="str">
        <f>VLOOKUP(A4288,[1]Sheet2!$A$1:$D$65536,3,0)</f>
        <v>石棉县</v>
      </c>
      <c r="D4288" t="str">
        <f>VLOOKUP(A4288,[1]Sheet2!$A$1:$D$65536,4,0)</f>
        <v>石棉县解放路一段33号</v>
      </c>
    </row>
    <row r="4289" ht="15.75" customHeight="1" spans="1:4">
      <c r="A4289" t="s">
        <v>4291</v>
      </c>
      <c r="B4289" t="str">
        <f>VLOOKUP(A4289,[1]Sheet2!$A$1:$D$65536,2,0)</f>
        <v>雅安市</v>
      </c>
      <c r="C4289" t="str">
        <f>VLOOKUP(A4289,[1]Sheet2!$A$1:$D$65536,3,0)</f>
        <v>雨城区</v>
      </c>
      <c r="D4289" t="str">
        <f>VLOOKUP(A4289,[1]Sheet2!$A$1:$D$65536,4,0)</f>
        <v>雅安市雨城区青衣江路中段39号</v>
      </c>
    </row>
    <row r="4290" ht="15.75" customHeight="1" spans="1:4">
      <c r="A4290" t="s">
        <v>4292</v>
      </c>
      <c r="B4290" t="str">
        <f>VLOOKUP(A4290,[1]Sheet2!$A$1:$D$65536,2,0)</f>
        <v>雅安市</v>
      </c>
      <c r="C4290" t="str">
        <f>VLOOKUP(A4290,[1]Sheet2!$A$1:$D$65536,3,0)</f>
        <v>荥经县</v>
      </c>
      <c r="D4290" t="str">
        <f>VLOOKUP(A4290,[1]Sheet2!$A$1:$D$65536,4,0)</f>
        <v>荥经县荥兴路西二段27号</v>
      </c>
    </row>
    <row r="4291" ht="15.75" customHeight="1" spans="1:4">
      <c r="A4291" t="s">
        <v>4293</v>
      </c>
      <c r="B4291" t="str">
        <f>VLOOKUP(A4291,[1]Sheet2!$A$1:$D$65536,2,0)</f>
        <v>雅安市</v>
      </c>
      <c r="C4291" t="str">
        <f>VLOOKUP(A4291,[1]Sheet2!$A$1:$D$65536,3,0)</f>
        <v>芦山县</v>
      </c>
      <c r="D4291" t="str">
        <f>VLOOKUP(A4291,[1]Sheet2!$A$1:$D$65536,4,0)</f>
        <v>雅安市芦山县北街102号</v>
      </c>
    </row>
    <row r="4292" ht="15.75" customHeight="1" spans="1:4">
      <c r="A4292" t="s">
        <v>4294</v>
      </c>
      <c r="B4292" t="str">
        <f>VLOOKUP(A4292,[1]Sheet2!$A$1:$D$65536,2,0)</f>
        <v>雅安市</v>
      </c>
      <c r="C4292" t="str">
        <f>VLOOKUP(A4292,[1]Sheet2!$A$1:$D$65536,3,0)</f>
        <v>雨城区</v>
      </c>
      <c r="D4292" t="str">
        <f>VLOOKUP(A4292,[1]Sheet2!$A$1:$D$65536,4,0)</f>
        <v>雨城区正黄金域首府7-1-119号</v>
      </c>
    </row>
    <row r="4293" ht="15.75" customHeight="1" spans="1:4">
      <c r="A4293" t="s">
        <v>4295</v>
      </c>
      <c r="B4293" t="str">
        <f>VLOOKUP(A4293,[1]Sheet2!$A$1:$D$65536,2,0)</f>
        <v>雅安市</v>
      </c>
      <c r="C4293" t="str">
        <f>VLOOKUP(A4293,[1]Sheet2!$A$1:$D$65536,3,0)</f>
        <v>荥经县</v>
      </c>
      <c r="D4293" t="str">
        <f>VLOOKUP(A4293,[1]Sheet2!$A$1:$D$65536,4,0)</f>
        <v>荥经县繁荣中街25号</v>
      </c>
    </row>
    <row r="4294" ht="15.75" customHeight="1" spans="1:4">
      <c r="A4294" t="s">
        <v>4296</v>
      </c>
      <c r="B4294" t="str">
        <f>VLOOKUP(A4294,[1]Sheet2!$A$1:$D$65536,2,0)</f>
        <v>雅安市</v>
      </c>
      <c r="C4294" t="str">
        <f>VLOOKUP(A4294,[1]Sheet2!$A$1:$D$65536,3,0)</f>
        <v>荥经县</v>
      </c>
      <c r="D4294" t="str">
        <f>VLOOKUP(A4294,[1]Sheet2!$A$1:$D$65536,4,0)</f>
        <v>荥经县梓桐宫下街76号</v>
      </c>
    </row>
    <row r="4295" ht="15.75" customHeight="1" spans="1:4">
      <c r="A4295" t="s">
        <v>4297</v>
      </c>
      <c r="B4295" t="str">
        <f>VLOOKUP(A4295,[1]Sheet2!$A$1:$D$65536,2,0)</f>
        <v>雅安市</v>
      </c>
      <c r="C4295" t="str">
        <f>VLOOKUP(A4295,[1]Sheet2!$A$1:$D$65536,3,0)</f>
        <v>荥经县</v>
      </c>
      <c r="D4295" t="str">
        <f>VLOOKUP(A4295,[1]Sheet2!$A$1:$D$65536,4,0)</f>
        <v>荥经县荥兴东路116号</v>
      </c>
    </row>
    <row r="4296" ht="15.75" customHeight="1" spans="1:4">
      <c r="A4296" t="s">
        <v>4298</v>
      </c>
      <c r="B4296" t="str">
        <f>VLOOKUP(A4296,[1]Sheet2!$A$1:$D$65536,2,0)</f>
        <v>雅安市</v>
      </c>
      <c r="C4296" t="str">
        <f>VLOOKUP(A4296,[1]Sheet2!$A$1:$D$65536,3,0)</f>
        <v>荥经县</v>
      </c>
      <c r="D4296" t="str">
        <f>VLOOKUP(A4296,[1]Sheet2!$A$1:$D$65536,4,0)</f>
        <v>荥经县附城乡南罗坝村二组181号</v>
      </c>
    </row>
    <row r="4297" ht="15.75" customHeight="1" spans="1:4">
      <c r="A4297" t="s">
        <v>4299</v>
      </c>
      <c r="B4297" t="str">
        <f>VLOOKUP(A4297,[1]Sheet2!$A$1:$D$65536,2,0)</f>
        <v>雅安市</v>
      </c>
      <c r="C4297" t="str">
        <f>VLOOKUP(A4297,[1]Sheet2!$A$1:$D$65536,3,0)</f>
        <v>雨城区</v>
      </c>
      <c r="D4297" t="str">
        <f>VLOOKUP(A4297,[1]Sheet2!$A$1:$D$65536,4,0)</f>
        <v>熊猫大道389号附137号4栋1楼22号</v>
      </c>
    </row>
    <row r="4298" ht="15.75" customHeight="1" spans="1:4">
      <c r="A4298" t="s">
        <v>4300</v>
      </c>
      <c r="B4298" t="str">
        <f>VLOOKUP(A4298,[1]Sheet2!$A$1:$D$65536,2,0)</f>
        <v>雅安市</v>
      </c>
      <c r="C4298" t="str">
        <f>VLOOKUP(A4298,[1]Sheet2!$A$1:$D$65536,3,0)</f>
        <v>名山县</v>
      </c>
      <c r="D4298" t="str">
        <f>VLOOKUP(A4298,[1]Sheet2!$A$1:$D$65536,4,0)</f>
        <v>名山区车岭镇文昌街26号</v>
      </c>
    </row>
    <row r="4299" ht="15.75" customHeight="1" spans="1:4">
      <c r="A4299" t="s">
        <v>4301</v>
      </c>
      <c r="B4299" t="str">
        <f>VLOOKUP(A4299,[1]Sheet2!$A$1:$D$65536,2,0)</f>
        <v>雅安市</v>
      </c>
      <c r="C4299" t="str">
        <f>VLOOKUP(A4299,[1]Sheet2!$A$1:$D$65536,3,0)</f>
        <v>汉源县</v>
      </c>
      <c r="D4299" t="str">
        <f>VLOOKUP(A4299,[1]Sheet2!$A$1:$D$65536,4,0)</f>
        <v>汉源九襄镇粮油综合市场</v>
      </c>
    </row>
    <row r="4300" ht="15.75" customHeight="1" spans="1:4">
      <c r="A4300" t="s">
        <v>4302</v>
      </c>
      <c r="B4300" t="str">
        <f>VLOOKUP(A4300,[1]Sheet2!$A$1:$D$65536,2,0)</f>
        <v>雅安市</v>
      </c>
      <c r="C4300" t="str">
        <f>VLOOKUP(A4300,[1]Sheet2!$A$1:$D$65536,3,0)</f>
        <v>芦山县</v>
      </c>
      <c r="D4300" t="str">
        <f>VLOOKUP(A4300,[1]Sheet2!$A$1:$D$65536,4,0)</f>
        <v>雅安市芦山县龙门镇玉龙路51号</v>
      </c>
    </row>
    <row r="4301" ht="15.75" customHeight="1" spans="1:4">
      <c r="A4301" t="s">
        <v>4303</v>
      </c>
      <c r="B4301" t="str">
        <f>VLOOKUP(A4301,[1]Sheet2!$A$1:$D$65536,2,0)</f>
        <v>雅安市</v>
      </c>
      <c r="C4301" t="str">
        <f>VLOOKUP(A4301,[1]Sheet2!$A$1:$D$65536,3,0)</f>
        <v>石棉县</v>
      </c>
      <c r="D4301" t="str">
        <f>VLOOKUP(A4301,[1]Sheet2!$A$1:$D$65536,4,0)</f>
        <v>石棉县先锋乡</v>
      </c>
    </row>
    <row r="4302" ht="15.75" customHeight="1" spans="1:4">
      <c r="A4302" t="s">
        <v>4304</v>
      </c>
      <c r="B4302" t="str">
        <f>VLOOKUP(A4302,[1]Sheet2!$A$1:$D$65536,2,0)</f>
        <v>雅安市</v>
      </c>
      <c r="C4302" t="str">
        <f>VLOOKUP(A4302,[1]Sheet2!$A$1:$D$65536,3,0)</f>
        <v>天全县</v>
      </c>
      <c r="D4302" t="str">
        <f>VLOOKUP(A4302,[1]Sheet2!$A$1:$D$65536,4,0)</f>
        <v>天全县思经乡思经村1组4号乡政府对面</v>
      </c>
    </row>
    <row r="4303" ht="15.75" customHeight="1" spans="1:4">
      <c r="A4303" t="s">
        <v>4305</v>
      </c>
      <c r="B4303" t="str">
        <f>VLOOKUP(A4303,[1]Sheet2!$A$1:$D$65536,2,0)</f>
        <v>雅安市</v>
      </c>
      <c r="C4303" t="str">
        <f>VLOOKUP(A4303,[1]Sheet2!$A$1:$D$65536,3,0)</f>
        <v>天全县</v>
      </c>
      <c r="D4303" t="str">
        <f>VLOOKUP(A4303,[1]Sheet2!$A$1:$D$65536,4,0)</f>
        <v>天全县乐英乡安乐村97号乡政府旁</v>
      </c>
    </row>
    <row r="4304" ht="15.75" customHeight="1" spans="1:4">
      <c r="A4304" t="s">
        <v>4306</v>
      </c>
      <c r="B4304" t="str">
        <f>VLOOKUP(A4304,[1]Sheet2!$A$1:$D$65536,2,0)</f>
        <v>雅安市</v>
      </c>
      <c r="C4304" t="str">
        <f>VLOOKUP(A4304,[1]Sheet2!$A$1:$D$65536,3,0)</f>
        <v>宝兴县</v>
      </c>
      <c r="D4304" t="str">
        <f>VLOOKUP(A4304,[1]Sheet2!$A$1:$D$65536,4,0)</f>
        <v>宝兴县陇东乡陇东街88号</v>
      </c>
    </row>
    <row r="4305" ht="15.75" customHeight="1" spans="1:4">
      <c r="A4305" t="s">
        <v>4307</v>
      </c>
      <c r="B4305" t="str">
        <f>VLOOKUP(A4305,[1]Sheet2!$A$1:$D$65536,2,0)</f>
        <v>雅安市</v>
      </c>
      <c r="C4305" t="str">
        <f>VLOOKUP(A4305,[1]Sheet2!$A$1:$D$65536,3,0)</f>
        <v>荥经县</v>
      </c>
      <c r="D4305" t="str">
        <f>VLOOKUP(A4305,[1]Sheet2!$A$1:$D$65536,4,0)</f>
        <v>荥经县荥河乡楠木村1组106号长征桥头</v>
      </c>
    </row>
    <row r="4306" ht="15.75" customHeight="1" spans="1:4">
      <c r="A4306" t="s">
        <v>4308</v>
      </c>
      <c r="B4306" t="str">
        <f>VLOOKUP(A4306,[1]Sheet2!$A$1:$D$65536,2,0)</f>
        <v>雅安市</v>
      </c>
      <c r="C4306" t="str">
        <f>VLOOKUP(A4306,[1]Sheet2!$A$1:$D$65536,3,0)</f>
        <v>名山县</v>
      </c>
      <c r="D4306" t="str">
        <f>VLOOKUP(A4306,[1]Sheet2!$A$1:$D$65536,4,0)</f>
        <v>名山县红星镇百马街224号</v>
      </c>
    </row>
    <row r="4307" ht="15.75" customHeight="1" spans="1:4">
      <c r="A4307" t="s">
        <v>4309</v>
      </c>
      <c r="B4307" t="str">
        <f>VLOOKUP(A4307,[1]Sheet2!$A$1:$D$65536,2,0)</f>
        <v>雅安市</v>
      </c>
      <c r="C4307" t="str">
        <f>VLOOKUP(A4307,[1]Sheet2!$A$1:$D$65536,3,0)</f>
        <v>汉源县</v>
      </c>
      <c r="D4307" t="str">
        <f>VLOOKUP(A4307,[1]Sheet2!$A$1:$D$65536,4,0)</f>
        <v>雅安市汉源县大树镇新民社区5组</v>
      </c>
    </row>
    <row r="4308" ht="15.75" customHeight="1" spans="1:4">
      <c r="A4308" t="s">
        <v>4310</v>
      </c>
      <c r="B4308" t="str">
        <f>VLOOKUP(A4308,[1]Sheet2!$A$1:$D$65536,2,0)</f>
        <v>雅安市</v>
      </c>
      <c r="C4308" t="str">
        <f>VLOOKUP(A4308,[1]Sheet2!$A$1:$D$65536,3,0)</f>
        <v>雨城区</v>
      </c>
      <c r="D4308" t="str">
        <f>VLOOKUP(A4308,[1]Sheet2!$A$1:$D$65536,4,0)</f>
        <v>雨城区雅州大道487号附1</v>
      </c>
    </row>
    <row r="4309" ht="15.75" customHeight="1" spans="1:4">
      <c r="A4309" t="s">
        <v>4311</v>
      </c>
      <c r="B4309" t="str">
        <f>VLOOKUP(A4309,[1]Sheet2!$A$1:$D$65536,2,0)</f>
        <v>雅安市</v>
      </c>
      <c r="C4309" t="str">
        <f>VLOOKUP(A4309,[1]Sheet2!$A$1:$D$65536,3,0)</f>
        <v>汉源县</v>
      </c>
      <c r="D4309" t="str">
        <f>VLOOKUP(A4309,[1]Sheet2!$A$1:$D$65536,4,0)</f>
        <v>汉源县九襄镇菜市街5号</v>
      </c>
    </row>
    <row r="4310" ht="15.75" customHeight="1" spans="1:4">
      <c r="A4310" t="s">
        <v>4312</v>
      </c>
      <c r="B4310" t="str">
        <f>VLOOKUP(A4310,[1]Sheet2!$A$1:$D$65536,2,0)</f>
        <v>雅安市</v>
      </c>
      <c r="C4310" t="str">
        <f>VLOOKUP(A4310,[1]Sheet2!$A$1:$D$65536,3,0)</f>
        <v>名山县</v>
      </c>
      <c r="D4310" t="str">
        <f>VLOOKUP(A4310,[1]Sheet2!$A$1:$D$65536,4,0)</f>
        <v>名山区百丈镇白马街4号</v>
      </c>
    </row>
    <row r="4311" ht="15.75" customHeight="1" spans="1:4">
      <c r="A4311" t="s">
        <v>4313</v>
      </c>
      <c r="B4311" t="str">
        <f>VLOOKUP(A4311,[1]Sheet2!$A$1:$D$65536,2,0)</f>
        <v>雅安市</v>
      </c>
      <c r="C4311" t="str">
        <f>VLOOKUP(A4311,[1]Sheet2!$A$1:$D$65536,3,0)</f>
        <v>雨城区</v>
      </c>
      <c r="D4311" t="str">
        <f>VLOOKUP(A4311,[1]Sheet2!$A$1:$D$65536,4,0)</f>
        <v>雨城区雅州大道541号傍边</v>
      </c>
    </row>
    <row r="4312" ht="15.75" customHeight="1" spans="1:4">
      <c r="A4312" t="s">
        <v>4314</v>
      </c>
      <c r="B4312" t="str">
        <f>VLOOKUP(A4312,[1]Sheet2!$A$1:$D$65536,2,0)</f>
        <v>雅安市</v>
      </c>
      <c r="C4312" t="str">
        <f>VLOOKUP(A4312,[1]Sheet2!$A$1:$D$65536,3,0)</f>
        <v>汉源县</v>
      </c>
      <c r="D4312" t="str">
        <f>VLOOKUP(A4312,[1]Sheet2!$A$1:$D$65536,4,0)</f>
        <v>汉源县九襄镇东风路62号</v>
      </c>
    </row>
    <row r="4313" ht="15.75" customHeight="1" spans="1:4">
      <c r="A4313" t="s">
        <v>4315</v>
      </c>
      <c r="B4313" t="str">
        <f>VLOOKUP(A4313,[1]Sheet2!$A$1:$D$65536,2,0)</f>
        <v>雅安市</v>
      </c>
      <c r="C4313" t="str">
        <f>VLOOKUP(A4313,[1]Sheet2!$A$1:$D$65536,3,0)</f>
        <v>名山县</v>
      </c>
      <c r="D4313" t="str">
        <f>VLOOKUP(A4313,[1]Sheet2!$A$1:$D$65536,4,0)</f>
        <v>名山区车岭镇康平街3号</v>
      </c>
    </row>
    <row r="4314" ht="15.75" customHeight="1" spans="1:4">
      <c r="A4314" t="s">
        <v>4316</v>
      </c>
      <c r="B4314" t="str">
        <f>VLOOKUP(A4314,[1]Sheet2!$A$1:$D$65536,2,0)</f>
        <v>雅安市</v>
      </c>
      <c r="C4314" t="str">
        <f>VLOOKUP(A4314,[1]Sheet2!$A$1:$D$65536,3,0)</f>
        <v>名山县</v>
      </c>
      <c r="D4314" t="str">
        <f>VLOOKUP(A4314,[1]Sheet2!$A$1:$D$65536,4,0)</f>
        <v>名山区茶马古城8栋156号门市</v>
      </c>
    </row>
    <row r="4315" ht="15.75" customHeight="1" spans="1:4">
      <c r="A4315" t="s">
        <v>4317</v>
      </c>
      <c r="B4315" t="str">
        <f>VLOOKUP(A4315,[1]Sheet2!$A$1:$D$65536,2,0)</f>
        <v>雅安市</v>
      </c>
      <c r="C4315" t="str">
        <f>VLOOKUP(A4315,[1]Sheet2!$A$1:$D$65536,3,0)</f>
        <v>名山县</v>
      </c>
      <c r="D4315" t="str">
        <f>VLOOKUP(A4315,[1]Sheet2!$A$1:$D$65536,4,0)</f>
        <v>名山区双河乡茶叶街20号</v>
      </c>
    </row>
    <row r="4316" ht="15.75" customHeight="1" spans="1:4">
      <c r="A4316" t="s">
        <v>4318</v>
      </c>
      <c r="B4316" t="str">
        <f>VLOOKUP(A4316,[1]Sheet2!$A$1:$D$65536,2,0)</f>
        <v>雅安市</v>
      </c>
      <c r="C4316" t="str">
        <f>VLOOKUP(A4316,[1]Sheet2!$A$1:$D$65536,3,0)</f>
        <v>雨城区</v>
      </c>
      <c r="D4316" t="str">
        <f>VLOOKUP(A4316,[1]Sheet2!$A$1:$D$65536,4,0)</f>
        <v>雅安市雨城区北郊乡七盘村</v>
      </c>
    </row>
    <row r="4317" ht="15.75" customHeight="1" spans="1:4">
      <c r="A4317" t="s">
        <v>4319</v>
      </c>
      <c r="B4317" t="str">
        <f>VLOOKUP(A4317,[1]Sheet2!$A$1:$D$65536,2,0)</f>
        <v>雅安市</v>
      </c>
      <c r="C4317" t="str">
        <f>VLOOKUP(A4317,[1]Sheet2!$A$1:$D$65536,3,0)</f>
        <v>天全县</v>
      </c>
      <c r="D4317" t="str">
        <f>VLOOKUP(A4317,[1]Sheet2!$A$1:$D$65536,4,0)</f>
        <v>天全县始阳镇中大街226号</v>
      </c>
    </row>
    <row r="4318" ht="15.75" customHeight="1" spans="1:4">
      <c r="A4318" t="s">
        <v>4320</v>
      </c>
      <c r="B4318" t="str">
        <f>VLOOKUP(A4318,[1]Sheet2!$A$1:$D$65536,2,0)</f>
        <v>雅安市</v>
      </c>
      <c r="C4318" t="str">
        <f>VLOOKUP(A4318,[1]Sheet2!$A$1:$D$65536,3,0)</f>
        <v>名山县</v>
      </c>
      <c r="D4318" t="str">
        <f>VLOOKUP(A4318,[1]Sheet2!$A$1:$D$65536,4,0)</f>
        <v>名山区联江乡双水路5号</v>
      </c>
    </row>
    <row r="4319" ht="15.75" customHeight="1" spans="1:4">
      <c r="A4319" t="s">
        <v>4321</v>
      </c>
      <c r="B4319" t="str">
        <f>VLOOKUP(A4319,[1]Sheet2!$A$1:$D$65536,2,0)</f>
        <v>雅安市</v>
      </c>
      <c r="C4319" t="str">
        <f>VLOOKUP(A4319,[1]Sheet2!$A$1:$D$65536,3,0)</f>
        <v>名山县</v>
      </c>
      <c r="D4319" t="str">
        <f>VLOOKUP(A4319,[1]Sheet2!$A$1:$D$65536,4,0)</f>
        <v>名山区黑竹镇上街78号</v>
      </c>
    </row>
    <row r="4320" ht="15.75" customHeight="1" spans="1:4">
      <c r="A4320" t="s">
        <v>4322</v>
      </c>
      <c r="B4320" t="str">
        <f>VLOOKUP(A4320,[1]Sheet2!$A$1:$D$65536,2,0)</f>
        <v>雅安市</v>
      </c>
      <c r="C4320" t="str">
        <f>VLOOKUP(A4320,[1]Sheet2!$A$1:$D$65536,3,0)</f>
        <v>雨城区</v>
      </c>
      <c r="D4320" t="str">
        <f>VLOOKUP(A4320,[1]Sheet2!$A$1:$D$65536,4,0)</f>
        <v>雅安市雨城区上里镇黄家坝广场</v>
      </c>
    </row>
    <row r="4321" ht="15.75" customHeight="1" spans="1:4">
      <c r="A4321" t="s">
        <v>4323</v>
      </c>
      <c r="B4321" t="str">
        <f>VLOOKUP(A4321,[1]Sheet2!$A$1:$D$65536,2,0)</f>
        <v>雅安市</v>
      </c>
      <c r="C4321" t="str">
        <f>VLOOKUP(A4321,[1]Sheet2!$A$1:$D$65536,3,0)</f>
        <v>石棉县</v>
      </c>
      <c r="D4321" t="str">
        <f>VLOOKUP(A4321,[1]Sheet2!$A$1:$D$65536,4,0)</f>
        <v>石棉县安顺彝族乡安顺村10组39号</v>
      </c>
    </row>
    <row r="4322" ht="15.75" customHeight="1" spans="1:4">
      <c r="A4322" t="s">
        <v>4324</v>
      </c>
      <c r="B4322" t="str">
        <f>VLOOKUP(A4322,[1]Sheet2!$A$1:$D$65536,2,0)</f>
        <v>雅安市</v>
      </c>
      <c r="C4322" t="str">
        <f>VLOOKUP(A4322,[1]Sheet2!$A$1:$D$65536,3,0)</f>
        <v>宝兴县</v>
      </c>
      <c r="D4322" t="str">
        <f>VLOOKUP(A4322,[1]Sheet2!$A$1:$D$65536,4,0)</f>
        <v>雅安市宝兴县灵关镇灵关北路116号</v>
      </c>
    </row>
    <row r="4323" ht="15.75" customHeight="1" spans="1:4">
      <c r="A4323" t="s">
        <v>4325</v>
      </c>
      <c r="B4323" t="str">
        <f>VLOOKUP(A4323,[1]Sheet2!$A$1:$D$65536,2,0)</f>
        <v>雅安市</v>
      </c>
      <c r="C4323" t="str">
        <f>VLOOKUP(A4323,[1]Sheet2!$A$1:$D$65536,3,0)</f>
        <v>雨城区</v>
      </c>
      <c r="D4323" t="str">
        <f>VLOOKUP(A4323,[1]Sheet2!$A$1:$D$65536,4,0)</f>
        <v>草坝镇新友巷69号</v>
      </c>
    </row>
    <row r="4324" ht="15.75" customHeight="1" spans="1:4">
      <c r="A4324" t="s">
        <v>4326</v>
      </c>
      <c r="B4324" t="str">
        <f>VLOOKUP(A4324,[1]Sheet2!$A$1:$D$65536,2,0)</f>
        <v>雅安市</v>
      </c>
      <c r="C4324" t="str">
        <f>VLOOKUP(A4324,[1]Sheet2!$A$1:$D$65536,3,0)</f>
        <v>名山县</v>
      </c>
      <c r="D4324" t="str">
        <f>VLOOKUP(A4324,[1]Sheet2!$A$1:$D$65536,4,0)</f>
        <v>雅安市名山区蒙阳镇新东街288号</v>
      </c>
    </row>
    <row r="4325" ht="15.75" customHeight="1" spans="1:4">
      <c r="A4325" t="s">
        <v>4327</v>
      </c>
      <c r="B4325" t="str">
        <f>VLOOKUP(A4325,[1]Sheet2!$A$1:$D$65536,2,0)</f>
        <v>雅安市</v>
      </c>
      <c r="C4325" t="str">
        <f>VLOOKUP(A4325,[1]Sheet2!$A$1:$D$65536,3,0)</f>
        <v>名山县</v>
      </c>
      <c r="D4325" t="str">
        <f>VLOOKUP(A4325,[1]Sheet2!$A$1:$D$65536,4,0)</f>
        <v>雅安市名山茶都大道369号</v>
      </c>
    </row>
    <row r="4326" ht="15.75" customHeight="1" spans="1:4">
      <c r="A4326" t="s">
        <v>4328</v>
      </c>
      <c r="B4326" t="str">
        <f>VLOOKUP(A4326,[1]Sheet2!$A$1:$D$65536,2,0)</f>
        <v>雅安市</v>
      </c>
      <c r="C4326" t="str">
        <f>VLOOKUP(A4326,[1]Sheet2!$A$1:$D$65536,3,0)</f>
        <v>雨城区</v>
      </c>
      <c r="D4326" t="str">
        <f>VLOOKUP(A4326,[1]Sheet2!$A$1:$D$65536,4,0)</f>
        <v>雅安市城后路180、182、184号</v>
      </c>
    </row>
    <row r="4327" ht="15.75" customHeight="1" spans="1:4">
      <c r="A4327" t="s">
        <v>4329</v>
      </c>
      <c r="B4327" t="str">
        <f>VLOOKUP(A4327,[1]Sheet2!$A$1:$D$65536,2,0)</f>
        <v>雅安市</v>
      </c>
      <c r="C4327" t="str">
        <f>VLOOKUP(A4327,[1]Sheet2!$A$1:$D$65536,3,0)</f>
        <v>雨城区</v>
      </c>
      <c r="D4327" t="str">
        <f>VLOOKUP(A4327,[1]Sheet2!$A$1:$D$65536,4,0)</f>
        <v>雅安市张家路248号</v>
      </c>
    </row>
    <row r="4328" ht="15.75" customHeight="1" spans="1:4">
      <c r="A4328" t="s">
        <v>4330</v>
      </c>
      <c r="B4328" t="str">
        <f>VLOOKUP(A4328,[1]Sheet2!$A$1:$D$65536,2,0)</f>
        <v>雅安市</v>
      </c>
      <c r="C4328" t="str">
        <f>VLOOKUP(A4328,[1]Sheet2!$A$1:$D$65536,3,0)</f>
        <v>雨城区</v>
      </c>
      <c r="D4328" t="str">
        <f>VLOOKUP(A4328,[1]Sheet2!$A$1:$D$65536,4,0)</f>
        <v>雅安市西康路东段78、79号</v>
      </c>
    </row>
    <row r="4329" ht="15.75" customHeight="1" spans="1:4">
      <c r="A4329" t="s">
        <v>4331</v>
      </c>
      <c r="B4329" t="str">
        <f>VLOOKUP(A4329,[1]Sheet2!$A$1:$D$65536,2,0)</f>
        <v>雅安市</v>
      </c>
      <c r="C4329" t="str">
        <f>VLOOKUP(A4329,[1]Sheet2!$A$1:$D$65536,3,0)</f>
        <v>天全县</v>
      </c>
      <c r="D4329" t="str">
        <f>VLOOKUP(A4329,[1]Sheet2!$A$1:$D$65536,4,0)</f>
        <v>雅安市天全县多功乡多功村3组21号</v>
      </c>
    </row>
    <row r="4330" ht="15.75" customHeight="1" spans="1:4">
      <c r="A4330" t="s">
        <v>4332</v>
      </c>
      <c r="B4330" t="str">
        <f>VLOOKUP(A4330,[1]Sheet2!$A$1:$D$65536,2,0)</f>
        <v>巴中市</v>
      </c>
      <c r="C4330" t="str">
        <f>VLOOKUP(A4330,[1]Sheet2!$A$1:$D$65536,3,0)</f>
        <v>巴州区</v>
      </c>
      <c r="D4330" t="str">
        <f>VLOOKUP(A4330,[1]Sheet2!$A$1:$D$65536,4,0)</f>
        <v>巴中市商业街二中对面体彩销售点</v>
      </c>
    </row>
    <row r="4331" ht="15.75" customHeight="1" spans="1:4">
      <c r="A4331" t="s">
        <v>4333</v>
      </c>
      <c r="B4331" t="str">
        <f>VLOOKUP(A4331,[1]Sheet2!$A$1:$D$65536,2,0)</f>
        <v>巴中市</v>
      </c>
      <c r="C4331" t="str">
        <f>VLOOKUP(A4331,[1]Sheet2!$A$1:$D$65536,3,0)</f>
        <v>通江县</v>
      </c>
      <c r="D4331" t="str">
        <f>VLOOKUP(A4331,[1]Sheet2!$A$1:$D$65536,4,0)</f>
        <v>通江县诺江镇红军广场</v>
      </c>
    </row>
    <row r="4332" ht="15.75" customHeight="1" spans="1:4">
      <c r="A4332" t="s">
        <v>4334</v>
      </c>
      <c r="B4332" t="str">
        <f>VLOOKUP(A4332,[1]Sheet2!$A$1:$D$65536,2,0)</f>
        <v>巴中市</v>
      </c>
      <c r="C4332" t="str">
        <f>VLOOKUP(A4332,[1]Sheet2!$A$1:$D$65536,3,0)</f>
        <v>通江县</v>
      </c>
      <c r="D4332" t="str">
        <f>VLOOKUP(A4332,[1]Sheet2!$A$1:$D$65536,4,0)</f>
        <v>通江县诺江中路工商银行底楼</v>
      </c>
    </row>
    <row r="4333" ht="15.75" customHeight="1" spans="1:4">
      <c r="A4333" t="s">
        <v>4335</v>
      </c>
      <c r="B4333" t="str">
        <f>VLOOKUP(A4333,[1]Sheet2!$A$1:$D$65536,2,0)</f>
        <v>巴中市</v>
      </c>
      <c r="C4333" t="str">
        <f>VLOOKUP(A4333,[1]Sheet2!$A$1:$D$65536,3,0)</f>
        <v>巴州区</v>
      </c>
      <c r="D4333" t="str">
        <f>VLOOKUP(A4333,[1]Sheet2!$A$1:$D$65536,4,0)</f>
        <v>巴州区胡家巷28号门市</v>
      </c>
    </row>
    <row r="4334" ht="15.75" customHeight="1" spans="1:4">
      <c r="A4334" t="s">
        <v>4336</v>
      </c>
      <c r="B4334" t="str">
        <f>VLOOKUP(A4334,[1]Sheet2!$A$1:$D$65536,2,0)</f>
        <v>巴中市</v>
      </c>
      <c r="C4334" t="str">
        <f>VLOOKUP(A4334,[1]Sheet2!$A$1:$D$65536,3,0)</f>
        <v>巴州区</v>
      </c>
      <c r="D4334" t="str">
        <f>VLOOKUP(A4334,[1]Sheet2!$A$1:$D$65536,4,0)</f>
        <v>巴中市恩阳区义阳大道82号</v>
      </c>
    </row>
    <row r="4335" ht="15.75" customHeight="1" spans="1:4">
      <c r="A4335" t="s">
        <v>4337</v>
      </c>
      <c r="B4335" t="str">
        <f>VLOOKUP(A4335,[1]Sheet2!$A$1:$D$65536,2,0)</f>
        <v>巴中市</v>
      </c>
      <c r="C4335" t="str">
        <f>VLOOKUP(A4335,[1]Sheet2!$A$1:$D$65536,3,0)</f>
        <v>巴州区</v>
      </c>
      <c r="D4335" t="str">
        <f>VLOOKUP(A4335,[1]Sheet2!$A$1:$D$65536,4,0)</f>
        <v>巴中市南坝社区街心花园小区门市</v>
      </c>
    </row>
    <row r="4336" ht="15.75" customHeight="1" spans="1:4">
      <c r="A4336" t="s">
        <v>4338</v>
      </c>
      <c r="B4336" t="str">
        <f>VLOOKUP(A4336,[1]Sheet2!$A$1:$D$65536,2,0)</f>
        <v>巴中市</v>
      </c>
      <c r="C4336" t="str">
        <f>VLOOKUP(A4336,[1]Sheet2!$A$1:$D$65536,3,0)</f>
        <v>平昌县</v>
      </c>
      <c r="D4336" t="str">
        <f>VLOOKUP(A4336,[1]Sheet2!$A$1:$D$65536,4,0)</f>
        <v>平昌县江口镇新华街西段</v>
      </c>
    </row>
    <row r="4337" ht="15.75" customHeight="1" spans="1:4">
      <c r="A4337" t="s">
        <v>4339</v>
      </c>
      <c r="B4337" t="str">
        <f>VLOOKUP(A4337,[1]Sheet2!$A$1:$D$65536,2,0)</f>
        <v>巴中市</v>
      </c>
      <c r="C4337" t="str">
        <f>VLOOKUP(A4337,[1]Sheet2!$A$1:$D$65536,3,0)</f>
        <v>平昌县</v>
      </c>
      <c r="D4337" t="str">
        <f>VLOOKUP(A4337,[1]Sheet2!$A$1:$D$65536,4,0)</f>
        <v>平昌县新平街西段全佛小区好吃巷</v>
      </c>
    </row>
    <row r="4338" ht="15.75" customHeight="1" spans="1:4">
      <c r="A4338" t="s">
        <v>4340</v>
      </c>
      <c r="B4338" t="str">
        <f>VLOOKUP(A4338,[1]Sheet2!$A$1:$D$65536,2,0)</f>
        <v>巴中市</v>
      </c>
      <c r="C4338" t="str">
        <f>VLOOKUP(A4338,[1]Sheet2!$A$1:$D$65536,3,0)</f>
        <v>通江县</v>
      </c>
      <c r="D4338" t="str">
        <f>VLOOKUP(A4338,[1]Sheet2!$A$1:$D$65536,4,0)</f>
        <v>通江县诺江镇东方广场农村信用社旁</v>
      </c>
    </row>
    <row r="4339" ht="15.75" customHeight="1" spans="1:4">
      <c r="A4339" t="s">
        <v>4341</v>
      </c>
      <c r="B4339" t="str">
        <f>VLOOKUP(A4339,[1]Sheet2!$A$1:$D$65536,2,0)</f>
        <v>巴中市</v>
      </c>
      <c r="C4339" t="str">
        <f>VLOOKUP(A4339,[1]Sheet2!$A$1:$D$65536,3,0)</f>
        <v>巴州区</v>
      </c>
      <c r="D4339" t="str">
        <f>VLOOKUP(A4339,[1]Sheet2!$A$1:$D$65536,4,0)</f>
        <v>巴中市巴人广场九洲商业城底楼</v>
      </c>
    </row>
    <row r="4340" ht="15.75" customHeight="1" spans="1:4">
      <c r="A4340" t="s">
        <v>4342</v>
      </c>
      <c r="B4340" t="str">
        <f>VLOOKUP(A4340,[1]Sheet2!$A$1:$D$65536,2,0)</f>
        <v>巴中市</v>
      </c>
      <c r="C4340" t="str">
        <f>VLOOKUP(A4340,[1]Sheet2!$A$1:$D$65536,3,0)</f>
        <v>巴州区</v>
      </c>
      <c r="D4340" t="str">
        <f>VLOOKUP(A4340,[1]Sheet2!$A$1:$D$65536,4,0)</f>
        <v>巴中市恩阳区群乐街道</v>
      </c>
    </row>
    <row r="4341" ht="15.75" customHeight="1" spans="1:4">
      <c r="A4341" t="s">
        <v>4343</v>
      </c>
      <c r="B4341" t="str">
        <f>VLOOKUP(A4341,[1]Sheet2!$A$1:$D$65536,2,0)</f>
        <v>巴中市</v>
      </c>
      <c r="C4341" t="str">
        <f>VLOOKUP(A4341,[1]Sheet2!$A$1:$D$65536,3,0)</f>
        <v>通江县</v>
      </c>
      <c r="D4341" t="str">
        <f>VLOOKUP(A4341,[1]Sheet2!$A$1:$D$65536,4,0)</f>
        <v>通江县诺江镇老省车站对面</v>
      </c>
    </row>
    <row r="4342" ht="15.75" customHeight="1" spans="1:4">
      <c r="A4342" t="s">
        <v>4344</v>
      </c>
      <c r="B4342" t="str">
        <f>VLOOKUP(A4342,[1]Sheet2!$A$1:$D$65536,2,0)</f>
        <v>巴中市</v>
      </c>
      <c r="C4342" t="str">
        <f>VLOOKUP(A4342,[1]Sheet2!$A$1:$D$65536,3,0)</f>
        <v>平昌县</v>
      </c>
      <c r="D4342" t="str">
        <f>VLOOKUP(A4342,[1]Sheet2!$A$1:$D$65536,4,0)</f>
        <v>平昌县电影公司</v>
      </c>
    </row>
    <row r="4343" ht="15.75" customHeight="1" spans="1:4">
      <c r="A4343" t="s">
        <v>4345</v>
      </c>
      <c r="B4343" t="str">
        <f>VLOOKUP(A4343,[1]Sheet2!$A$1:$D$65536,2,0)</f>
        <v>巴中市</v>
      </c>
      <c r="C4343" t="str">
        <f>VLOOKUP(A4343,[1]Sheet2!$A$1:$D$65536,3,0)</f>
        <v>平昌县</v>
      </c>
      <c r="D4343" t="str">
        <f>VLOOKUP(A4343,[1]Sheet2!$A$1:$D$65536,4,0)</f>
        <v>平昌县江口镇新华街东段31号</v>
      </c>
    </row>
    <row r="4344" ht="15.75" customHeight="1" spans="1:4">
      <c r="A4344" t="s">
        <v>4346</v>
      </c>
      <c r="B4344" t="str">
        <f>VLOOKUP(A4344,[1]Sheet2!$A$1:$D$65536,2,0)</f>
        <v>巴中市</v>
      </c>
      <c r="C4344" t="str">
        <f>VLOOKUP(A4344,[1]Sheet2!$A$1:$D$65536,3,0)</f>
        <v>南江县</v>
      </c>
      <c r="D4344" t="str">
        <f>VLOOKUP(A4344,[1]Sheet2!$A$1:$D$65536,4,0)</f>
        <v>四川省南江县文星路</v>
      </c>
    </row>
    <row r="4345" ht="15.75" customHeight="1" spans="1:4">
      <c r="A4345" t="s">
        <v>4347</v>
      </c>
      <c r="B4345" t="str">
        <f>VLOOKUP(A4345,[1]Sheet2!$A$1:$D$65536,2,0)</f>
        <v>巴中市</v>
      </c>
      <c r="C4345" t="str">
        <f>VLOOKUP(A4345,[1]Sheet2!$A$1:$D$65536,3,0)</f>
        <v>平昌县</v>
      </c>
      <c r="D4345" t="str">
        <f>VLOOKUP(A4345,[1]Sheet2!$A$1:$D$65536,4,0)</f>
        <v>平昌县江口镇农场三叉路口</v>
      </c>
    </row>
    <row r="4346" ht="15.75" customHeight="1" spans="1:4">
      <c r="A4346" t="s">
        <v>4348</v>
      </c>
      <c r="B4346" t="str">
        <f>VLOOKUP(A4346,[1]Sheet2!$A$1:$D$65536,2,0)</f>
        <v>巴中市</v>
      </c>
      <c r="C4346" t="str">
        <f>VLOOKUP(A4346,[1]Sheet2!$A$1:$D$65536,3,0)</f>
        <v>南江县</v>
      </c>
      <c r="D4346" t="str">
        <f>VLOOKUP(A4346,[1]Sheet2!$A$1:$D$65536,4,0)</f>
        <v>巴中市南江县光雾山大道朝阳段221号</v>
      </c>
    </row>
    <row r="4347" ht="15.75" customHeight="1" spans="1:4">
      <c r="A4347" t="s">
        <v>4349</v>
      </c>
      <c r="B4347" t="str">
        <f>VLOOKUP(A4347,[1]Sheet2!$A$1:$D$65536,2,0)</f>
        <v>巴中市</v>
      </c>
      <c r="C4347" t="str">
        <f>VLOOKUP(A4347,[1]Sheet2!$A$1:$D$65536,3,0)</f>
        <v>巴州区</v>
      </c>
      <c r="D4347" t="str">
        <f>VLOOKUP(A4347,[1]Sheet2!$A$1:$D$65536,4,0)</f>
        <v>巴中市巴州区南池南路266号</v>
      </c>
    </row>
    <row r="4348" ht="15.75" customHeight="1" spans="1:4">
      <c r="A4348" t="s">
        <v>4350</v>
      </c>
      <c r="B4348" t="str">
        <f>VLOOKUP(A4348,[1]Sheet2!$A$1:$D$65536,2,0)</f>
        <v>巴中市</v>
      </c>
      <c r="C4348" t="str">
        <f>VLOOKUP(A4348,[1]Sheet2!$A$1:$D$65536,3,0)</f>
        <v>平昌县</v>
      </c>
      <c r="D4348" t="str">
        <f>VLOOKUP(A4348,[1]Sheet2!$A$1:$D$65536,4,0)</f>
        <v>孔子广场</v>
      </c>
    </row>
    <row r="4349" ht="15.75" customHeight="1" spans="1:4">
      <c r="A4349" t="s">
        <v>4351</v>
      </c>
      <c r="B4349" t="str">
        <f>VLOOKUP(A4349,[1]Sheet2!$A$1:$D$65536,2,0)</f>
        <v>巴中市</v>
      </c>
      <c r="C4349" t="str">
        <f>VLOOKUP(A4349,[1]Sheet2!$A$1:$D$65536,3,0)</f>
        <v>通江县</v>
      </c>
      <c r="D4349" t="str">
        <f>VLOOKUP(A4349,[1]Sheet2!$A$1:$D$65536,4,0)</f>
        <v>通江县诺江镇北街65号</v>
      </c>
    </row>
    <row r="4350" ht="15.75" customHeight="1" spans="1:4">
      <c r="A4350" t="s">
        <v>4352</v>
      </c>
      <c r="B4350" t="str">
        <f>VLOOKUP(A4350,[1]Sheet2!$A$1:$D$65536,2,0)</f>
        <v>巴中市</v>
      </c>
      <c r="C4350" t="str">
        <f>VLOOKUP(A4350,[1]Sheet2!$A$1:$D$65536,3,0)</f>
        <v>巴州区</v>
      </c>
      <c r="D4350" t="str">
        <f>VLOOKUP(A4350,[1]Sheet2!$A$1:$D$65536,4,0)</f>
        <v>巴州区东城街158号</v>
      </c>
    </row>
    <row r="4351" ht="15.75" customHeight="1" spans="1:4">
      <c r="A4351" t="s">
        <v>4353</v>
      </c>
      <c r="B4351" t="str">
        <f>VLOOKUP(A4351,[1]Sheet2!$A$1:$D$65536,2,0)</f>
        <v>巴中市</v>
      </c>
      <c r="C4351" t="str">
        <f>VLOOKUP(A4351,[1]Sheet2!$A$1:$D$65536,3,0)</f>
        <v>恩阳区</v>
      </c>
      <c r="D4351" t="str">
        <f>VLOOKUP(A4351,[1]Sheet2!$A$1:$D$65536,4,0)</f>
        <v>新场街31号</v>
      </c>
    </row>
    <row r="4352" ht="15.75" customHeight="1" spans="1:4">
      <c r="A4352" t="s">
        <v>4354</v>
      </c>
      <c r="B4352" t="str">
        <f>VLOOKUP(A4352,[1]Sheet2!$A$1:$D$65536,2,0)</f>
        <v>巴中市</v>
      </c>
      <c r="C4352" t="str">
        <f>VLOOKUP(A4352,[1]Sheet2!$A$1:$D$65536,3,0)</f>
        <v>巴州区</v>
      </c>
      <c r="D4352" t="str">
        <f>VLOOKUP(A4352,[1]Sheet2!$A$1:$D$65536,4,0)</f>
        <v>老江北大道东段永泰花园旁</v>
      </c>
    </row>
    <row r="4353" ht="15.75" customHeight="1" spans="1:4">
      <c r="A4353" t="s">
        <v>4355</v>
      </c>
      <c r="B4353" t="str">
        <f>VLOOKUP(A4353,[1]Sheet2!$A$1:$D$65536,2,0)</f>
        <v>巴中市</v>
      </c>
      <c r="C4353" t="str">
        <f>VLOOKUP(A4353,[1]Sheet2!$A$1:$D$65536,3,0)</f>
        <v>平昌县</v>
      </c>
      <c r="D4353" t="str">
        <f>VLOOKUP(A4353,[1]Sheet2!$A$1:$D$65536,4,0)</f>
        <v>平昌县江口镇三江大道（大门）保安亭对面</v>
      </c>
    </row>
    <row r="4354" ht="15.75" customHeight="1" spans="1:4">
      <c r="A4354" t="s">
        <v>4356</v>
      </c>
      <c r="B4354" t="str">
        <f>VLOOKUP(A4354,[1]Sheet2!$A$1:$D$65536,2,0)</f>
        <v>巴中市</v>
      </c>
      <c r="C4354" t="str">
        <f>VLOOKUP(A4354,[1]Sheet2!$A$1:$D$65536,3,0)</f>
        <v>通江县</v>
      </c>
      <c r="D4354" t="str">
        <f>VLOOKUP(A4354,[1]Sheet2!$A$1:$D$65536,4,0)</f>
        <v>通江县洪口镇兰秧田街</v>
      </c>
    </row>
    <row r="4355" ht="15.75" customHeight="1" spans="1:4">
      <c r="A4355" t="s">
        <v>4357</v>
      </c>
      <c r="B4355" t="str">
        <f>VLOOKUP(A4355,[1]Sheet2!$A$1:$D$65536,2,0)</f>
        <v>巴中市</v>
      </c>
      <c r="C4355" t="str">
        <f>VLOOKUP(A4355,[1]Sheet2!$A$1:$D$65536,3,0)</f>
        <v>巴州区</v>
      </c>
      <c r="D4355" t="str">
        <f>VLOOKUP(A4355,[1]Sheet2!$A$1:$D$65536,4,0)</f>
        <v>南坝梧桐街53号</v>
      </c>
    </row>
    <row r="4356" ht="15.75" customHeight="1" spans="1:4">
      <c r="A4356" t="s">
        <v>4358</v>
      </c>
      <c r="B4356" t="str">
        <f>VLOOKUP(A4356,[1]Sheet2!$A$1:$D$65536,2,0)</f>
        <v>巴中市</v>
      </c>
      <c r="C4356" t="str">
        <f>VLOOKUP(A4356,[1]Sheet2!$A$1:$D$65536,3,0)</f>
        <v>巴州区</v>
      </c>
      <c r="D4356" t="str">
        <f>VLOOKUP(A4356,[1]Sheet2!$A$1:$D$65536,4,0)</f>
        <v>莲花街347号</v>
      </c>
    </row>
    <row r="4357" ht="15.75" customHeight="1" spans="1:4">
      <c r="A4357" t="s">
        <v>4359</v>
      </c>
      <c r="B4357" t="str">
        <f>VLOOKUP(A4357,[1]Sheet2!$A$1:$D$65536,2,0)</f>
        <v>巴中市</v>
      </c>
      <c r="C4357" t="str">
        <f>VLOOKUP(A4357,[1]Sheet2!$A$1:$D$65536,3,0)</f>
        <v>平昌县</v>
      </c>
      <c r="D4357" t="str">
        <f>VLOOKUP(A4357,[1]Sheet2!$A$1:$D$65536,4,0)</f>
        <v>平昌县新华街西段158-1号附一</v>
      </c>
    </row>
    <row r="4358" ht="15.75" customHeight="1" spans="1:4">
      <c r="A4358" t="s">
        <v>4360</v>
      </c>
      <c r="B4358" t="str">
        <f>VLOOKUP(A4358,[1]Sheet2!$A$1:$D$65536,2,0)</f>
        <v>巴中市</v>
      </c>
      <c r="C4358" t="str">
        <f>VLOOKUP(A4358,[1]Sheet2!$A$1:$D$65536,3,0)</f>
        <v>平昌县</v>
      </c>
      <c r="D4358" t="str">
        <f>VLOOKUP(A4358,[1]Sheet2!$A$1:$D$65536,4,0)</f>
        <v>平昌县幸福路一巷39号</v>
      </c>
    </row>
    <row r="4359" ht="15.75" customHeight="1" spans="1:4">
      <c r="A4359" t="s">
        <v>4361</v>
      </c>
      <c r="B4359" t="str">
        <f>VLOOKUP(A4359,[1]Sheet2!$A$1:$D$65536,2,0)</f>
        <v>巴中市</v>
      </c>
      <c r="C4359" t="str">
        <f>VLOOKUP(A4359,[1]Sheet2!$A$1:$D$65536,3,0)</f>
        <v>巴州区</v>
      </c>
      <c r="D4359" t="str">
        <f>VLOOKUP(A4359,[1]Sheet2!$A$1:$D$65536,4,0)</f>
        <v>状元桥街171号</v>
      </c>
    </row>
    <row r="4360" ht="15.75" customHeight="1" spans="1:4">
      <c r="A4360" t="s">
        <v>4362</v>
      </c>
      <c r="B4360" t="str">
        <f>VLOOKUP(A4360,[1]Sheet2!$A$1:$D$65536,2,0)</f>
        <v>巴中市</v>
      </c>
      <c r="C4360" t="str">
        <f>VLOOKUP(A4360,[1]Sheet2!$A$1:$D$65536,3,0)</f>
        <v>巴州区</v>
      </c>
      <c r="D4360" t="str">
        <f>VLOOKUP(A4360,[1]Sheet2!$A$1:$D$65536,4,0)</f>
        <v>茶场街圣水巷53号</v>
      </c>
    </row>
    <row r="4361" ht="15.75" customHeight="1" spans="1:4">
      <c r="A4361" t="s">
        <v>4363</v>
      </c>
      <c r="B4361" t="str">
        <f>VLOOKUP(A4361,[1]Sheet2!$A$1:$D$65536,2,0)</f>
        <v>巴中市</v>
      </c>
      <c r="C4361" t="str">
        <f>VLOOKUP(A4361,[1]Sheet2!$A$1:$D$65536,3,0)</f>
        <v>通江县</v>
      </c>
      <c r="D4361" t="str">
        <f>VLOOKUP(A4361,[1]Sheet2!$A$1:$D$65536,4,0)</f>
        <v>通江县诺江镇石牛广场政务中心旁</v>
      </c>
    </row>
    <row r="4362" ht="15.75" customHeight="1" spans="1:4">
      <c r="A4362" t="s">
        <v>4364</v>
      </c>
      <c r="B4362" t="str">
        <f>VLOOKUP(A4362,[1]Sheet2!$A$1:$D$65536,2,0)</f>
        <v>巴中市</v>
      </c>
      <c r="C4362" t="str">
        <f>VLOOKUP(A4362,[1]Sheet2!$A$1:$D$65536,3,0)</f>
        <v>通江县</v>
      </c>
      <c r="D4362" t="str">
        <f>VLOOKUP(A4362,[1]Sheet2!$A$1:$D$65536,4,0)</f>
        <v>通江县诺江镇万象新天地广场</v>
      </c>
    </row>
    <row r="4363" ht="15.75" customHeight="1" spans="1:4">
      <c r="A4363" t="s">
        <v>4365</v>
      </c>
      <c r="B4363" t="str">
        <f>VLOOKUP(A4363,[1]Sheet2!$A$1:$D$65536,2,0)</f>
        <v>巴中市</v>
      </c>
      <c r="C4363" t="str">
        <f>VLOOKUP(A4363,[1]Sheet2!$A$1:$D$65536,3,0)</f>
        <v>南江县</v>
      </c>
      <c r="D4363" t="str">
        <f>VLOOKUP(A4363,[1]Sheet2!$A$1:$D$65536,4,0)</f>
        <v>南江镇黄金佳苑小区</v>
      </c>
    </row>
    <row r="4364" ht="15.75" customHeight="1" spans="1:4">
      <c r="A4364" t="s">
        <v>4366</v>
      </c>
      <c r="B4364" t="str">
        <f>VLOOKUP(A4364,[1]Sheet2!$A$1:$D$65536,2,0)</f>
        <v>巴中市</v>
      </c>
      <c r="C4364" t="str">
        <f>VLOOKUP(A4364,[1]Sheet2!$A$1:$D$65536,3,0)</f>
        <v>恩阳区</v>
      </c>
      <c r="D4364" t="str">
        <f>VLOOKUP(A4364,[1]Sheet2!$A$1:$D$65536,4,0)</f>
        <v>花丛镇水井街</v>
      </c>
    </row>
    <row r="4365" ht="15.75" customHeight="1" spans="1:4">
      <c r="A4365" t="s">
        <v>4367</v>
      </c>
      <c r="B4365" t="str">
        <f>VLOOKUP(A4365,[1]Sheet2!$A$1:$D$65536,2,0)</f>
        <v>巴中市</v>
      </c>
      <c r="C4365" t="str">
        <f>VLOOKUP(A4365,[1]Sheet2!$A$1:$D$65536,3,0)</f>
        <v>通江县</v>
      </c>
      <c r="D4365" t="str">
        <f>VLOOKUP(A4365,[1]Sheet2!$A$1:$D$65536,4,0)</f>
        <v>通江县红星路彩票爱心亭</v>
      </c>
    </row>
    <row r="4366" ht="15.75" customHeight="1" spans="1:4">
      <c r="A4366" t="s">
        <v>4368</v>
      </c>
      <c r="B4366" t="str">
        <f>VLOOKUP(A4366,[1]Sheet2!$A$1:$D$65536,2,0)</f>
        <v>巴中市</v>
      </c>
      <c r="C4366" t="str">
        <f>VLOOKUP(A4366,[1]Sheet2!$A$1:$D$65536,3,0)</f>
        <v>南江县</v>
      </c>
      <c r="D4366" t="str">
        <f>VLOOKUP(A4366,[1]Sheet2!$A$1:$D$65536,4,0)</f>
        <v>南江县燕山乡街道</v>
      </c>
    </row>
    <row r="4367" ht="15.75" customHeight="1" spans="1:4">
      <c r="A4367" t="s">
        <v>4369</v>
      </c>
      <c r="B4367" t="str">
        <f>VLOOKUP(A4367,[1]Sheet2!$A$1:$D$65536,2,0)</f>
        <v>巴中市</v>
      </c>
      <c r="C4367" t="str">
        <f>VLOOKUP(A4367,[1]Sheet2!$A$1:$D$65536,3,0)</f>
        <v>巴州区</v>
      </c>
      <c r="D4367" t="str">
        <f>VLOOKUP(A4367,[1]Sheet2!$A$1:$D$65536,4,0)</f>
        <v>通佛路31号</v>
      </c>
    </row>
    <row r="4368" ht="15.75" customHeight="1" spans="1:4">
      <c r="A4368" t="s">
        <v>4370</v>
      </c>
      <c r="B4368" t="str">
        <f>VLOOKUP(A4368,[1]Sheet2!$A$1:$D$65536,2,0)</f>
        <v>巴中市</v>
      </c>
      <c r="C4368" t="str">
        <f>VLOOKUP(A4368,[1]Sheet2!$A$1:$D$65536,3,0)</f>
        <v>巴州区</v>
      </c>
      <c r="D4368" t="str">
        <f>VLOOKUP(A4368,[1]Sheet2!$A$1:$D$65536,4,0)</f>
        <v>渡口巷125（四小幼稚园对面）</v>
      </c>
    </row>
    <row r="4369" ht="15.75" customHeight="1" spans="1:4">
      <c r="A4369" t="s">
        <v>4371</v>
      </c>
      <c r="B4369" t="str">
        <f>VLOOKUP(A4369,[1]Sheet2!$A$1:$D$65536,2,0)</f>
        <v>巴中市</v>
      </c>
      <c r="C4369" t="str">
        <f>VLOOKUP(A4369,[1]Sheet2!$A$1:$D$65536,3,0)</f>
        <v>巴州区</v>
      </c>
      <c r="D4369" t="str">
        <f>VLOOKUP(A4369,[1]Sheet2!$A$1:$D$65536,4,0)</f>
        <v>江北大道东段225号</v>
      </c>
    </row>
    <row r="4370" ht="15.75" customHeight="1" spans="1:4">
      <c r="A4370" t="s">
        <v>4372</v>
      </c>
      <c r="B4370" t="str">
        <f>VLOOKUP(A4370,[1]Sheet2!$A$1:$D$65536,2,0)</f>
        <v>巴中市</v>
      </c>
      <c r="C4370" t="str">
        <f>VLOOKUP(A4370,[1]Sheet2!$A$1:$D$65536,3,0)</f>
        <v>通江县</v>
      </c>
      <c r="D4370" t="str">
        <f>VLOOKUP(A4370,[1]Sheet2!$A$1:$D$65536,4,0)</f>
        <v>通江县诺江镇诺江中路814号</v>
      </c>
    </row>
    <row r="4371" ht="15.75" customHeight="1" spans="1:4">
      <c r="A4371" t="s">
        <v>4373</v>
      </c>
      <c r="B4371" t="str">
        <f>VLOOKUP(A4371,[1]Sheet2!$A$1:$D$65536,2,0)</f>
        <v>巴中市</v>
      </c>
      <c r="C4371" t="str">
        <f>VLOOKUP(A4371,[1]Sheet2!$A$1:$D$65536,3,0)</f>
        <v>恩阳区</v>
      </c>
      <c r="D4371" t="str">
        <f>VLOOKUP(A4371,[1]Sheet2!$A$1:$D$65536,4,0)</f>
        <v>恩阳区渔溪镇田湾街79号</v>
      </c>
    </row>
    <row r="4372" ht="15.75" customHeight="1" spans="1:4">
      <c r="A4372" t="s">
        <v>4374</v>
      </c>
      <c r="B4372" t="str">
        <f>VLOOKUP(A4372,[1]Sheet2!$A$1:$D$65536,2,0)</f>
        <v>巴中市</v>
      </c>
      <c r="C4372" t="str">
        <f>VLOOKUP(A4372,[1]Sheet2!$A$1:$D$65536,3,0)</f>
        <v>通江县</v>
      </c>
      <c r="D4372" t="str">
        <f>VLOOKUP(A4372,[1]Sheet2!$A$1:$D$65536,4,0)</f>
        <v>通江县广纳镇街道</v>
      </c>
    </row>
    <row r="4373" ht="15.75" customHeight="1" spans="1:4">
      <c r="A4373" t="s">
        <v>4375</v>
      </c>
      <c r="B4373" t="str">
        <f>VLOOKUP(A4373,[1]Sheet2!$A$1:$D$65536,2,0)</f>
        <v>巴中市</v>
      </c>
      <c r="C4373" t="str">
        <f>VLOOKUP(A4373,[1]Sheet2!$A$1:$D$65536,3,0)</f>
        <v>巴州区</v>
      </c>
      <c r="D4373" t="str">
        <f>VLOOKUP(A4373,[1]Sheet2!$A$1:$D$65536,4,0)</f>
        <v>四川省巴中市巴州区四巷子6幢3号</v>
      </c>
    </row>
    <row r="4374" ht="15.75" customHeight="1" spans="1:4">
      <c r="A4374" t="s">
        <v>4376</v>
      </c>
      <c r="B4374" t="str">
        <f>VLOOKUP(A4374,[1]Sheet2!$A$1:$D$65536,2,0)</f>
        <v>巴中市</v>
      </c>
      <c r="C4374" t="str">
        <f>VLOOKUP(A4374,[1]Sheet2!$A$1:$D$65536,3,0)</f>
        <v>巴州区</v>
      </c>
      <c r="D4374" t="str">
        <f>VLOOKUP(A4374,[1]Sheet2!$A$1:$D$65536,4,0)</f>
        <v>莲花街17号恒利宾馆底楼</v>
      </c>
    </row>
    <row r="4375" ht="15.75" customHeight="1" spans="1:4">
      <c r="A4375" t="s">
        <v>4377</v>
      </c>
      <c r="B4375" t="str">
        <f>VLOOKUP(A4375,[1]Sheet2!$A$1:$D$65536,2,0)</f>
        <v>巴中市</v>
      </c>
      <c r="C4375" t="str">
        <f>VLOOKUP(A4375,[1]Sheet2!$A$1:$D$65536,3,0)</f>
        <v>巴州区</v>
      </c>
      <c r="D4375" t="str">
        <f>VLOOKUP(A4375,[1]Sheet2!$A$1:$D$65536,4,0)</f>
        <v>巴州区红军路粮建大厦底楼27号门市</v>
      </c>
    </row>
    <row r="4376" ht="15.75" customHeight="1" spans="1:4">
      <c r="A4376" t="s">
        <v>4378</v>
      </c>
      <c r="B4376" t="str">
        <f>VLOOKUP(A4376,[1]Sheet2!$A$1:$D$65536,2,0)</f>
        <v>巴中市</v>
      </c>
      <c r="C4376" t="str">
        <f>VLOOKUP(A4376,[1]Sheet2!$A$1:$D$65536,3,0)</f>
        <v>巴州区</v>
      </c>
      <c r="D4376" t="str">
        <f>VLOOKUP(A4376,[1]Sheet2!$A$1:$D$65536,4,0)</f>
        <v>巴州区老江北望王路东段500号</v>
      </c>
    </row>
    <row r="4377" ht="15.75" customHeight="1" spans="1:4">
      <c r="A4377" t="s">
        <v>4379</v>
      </c>
      <c r="B4377" t="str">
        <f>VLOOKUP(A4377,[1]Sheet2!$A$1:$D$65536,2,0)</f>
        <v>巴中市</v>
      </c>
      <c r="C4377" t="str">
        <f>VLOOKUP(A4377,[1]Sheet2!$A$1:$D$65536,3,0)</f>
        <v>南江县</v>
      </c>
      <c r="D4377" t="str">
        <f>VLOOKUP(A4377,[1]Sheet2!$A$1:$D$65536,4,0)</f>
        <v>南江镇大堂坝工商银行旁</v>
      </c>
    </row>
    <row r="4378" ht="15.75" customHeight="1" spans="1:4">
      <c r="A4378" t="s">
        <v>4380</v>
      </c>
      <c r="B4378" t="str">
        <f>VLOOKUP(A4378,[1]Sheet2!$A$1:$D$65536,2,0)</f>
        <v>巴中市</v>
      </c>
      <c r="C4378" t="str">
        <f>VLOOKUP(A4378,[1]Sheet2!$A$1:$D$65536,3,0)</f>
        <v>南江县</v>
      </c>
      <c r="D4378" t="str">
        <f>VLOOKUP(A4378,[1]Sheet2!$A$1:$D$65536,4,0)</f>
        <v>南江县南磷路83号</v>
      </c>
    </row>
    <row r="4379" ht="15.75" customHeight="1" spans="1:4">
      <c r="A4379" t="s">
        <v>4381</v>
      </c>
      <c r="B4379" t="str">
        <f>VLOOKUP(A4379,[1]Sheet2!$A$1:$D$65536,2,0)</f>
        <v>巴中市</v>
      </c>
      <c r="C4379" t="str">
        <f>VLOOKUP(A4379,[1]Sheet2!$A$1:$D$65536,3,0)</f>
        <v>巴州区</v>
      </c>
      <c r="D4379" t="str">
        <f>VLOOKUP(A4379,[1]Sheet2!$A$1:$D$65536,4,0)</f>
        <v>巴中市兴文经开区欧洲城底楼</v>
      </c>
    </row>
    <row r="4380" ht="15.75" customHeight="1" spans="1:4">
      <c r="A4380" t="s">
        <v>4382</v>
      </c>
      <c r="B4380" t="str">
        <f>VLOOKUP(A4380,[1]Sheet2!$A$1:$D$65536,2,0)</f>
        <v>巴中市</v>
      </c>
      <c r="C4380" t="str">
        <f>VLOOKUP(A4380,[1]Sheet2!$A$1:$D$65536,3,0)</f>
        <v>巴州区</v>
      </c>
      <c r="D4380" t="str">
        <f>VLOOKUP(A4380,[1]Sheet2!$A$1:$D$65536,4,0)</f>
        <v>蓝湾国际D区13幢101室（帝景湾大门斜对面）</v>
      </c>
    </row>
    <row r="4381" ht="15.75" customHeight="1" spans="1:4">
      <c r="A4381" t="s">
        <v>4383</v>
      </c>
      <c r="B4381" t="str">
        <f>VLOOKUP(A4381,[1]Sheet2!$A$1:$D$65536,2,0)</f>
        <v>巴中市</v>
      </c>
      <c r="C4381" t="str">
        <f>VLOOKUP(A4381,[1]Sheet2!$A$1:$D$65536,3,0)</f>
        <v>巴州区</v>
      </c>
      <c r="D4381" t="str">
        <f>VLOOKUP(A4381,[1]Sheet2!$A$1:$D$65536,4,0)</f>
        <v>南坝瑞欣花园7号</v>
      </c>
    </row>
    <row r="4382" ht="15.75" customHeight="1" spans="1:4">
      <c r="A4382" t="s">
        <v>4384</v>
      </c>
      <c r="B4382" t="str">
        <f>VLOOKUP(A4382,[1]Sheet2!$A$1:$D$65536,2,0)</f>
        <v>巴中市</v>
      </c>
      <c r="C4382" t="str">
        <f>VLOOKUP(A4382,[1]Sheet2!$A$1:$D$65536,3,0)</f>
        <v>南江县</v>
      </c>
      <c r="D4382" t="str">
        <f>VLOOKUP(A4382,[1]Sheet2!$A$1:$D$65536,4,0)</f>
        <v>巴中市南江县正直镇济田街30号</v>
      </c>
    </row>
    <row r="4383" ht="15.75" customHeight="1" spans="1:4">
      <c r="A4383" t="s">
        <v>4385</v>
      </c>
      <c r="B4383" t="str">
        <f>VLOOKUP(A4383,[1]Sheet2!$A$1:$D$65536,2,0)</f>
        <v>巴中市</v>
      </c>
      <c r="C4383" t="str">
        <f>VLOOKUP(A4383,[1]Sheet2!$A$1:$D$65536,3,0)</f>
        <v>通江县</v>
      </c>
      <c r="D4383" t="str">
        <f>VLOOKUP(A4383,[1]Sheet2!$A$1:$D$65536,4,0)</f>
        <v>通江县麻石镇中心广场</v>
      </c>
    </row>
    <row r="4384" ht="15.75" customHeight="1" spans="1:4">
      <c r="A4384" t="s">
        <v>4386</v>
      </c>
      <c r="B4384" t="str">
        <f>VLOOKUP(A4384,[1]Sheet2!$A$1:$D$65536,2,0)</f>
        <v>巴中市</v>
      </c>
      <c r="C4384" t="str">
        <f>VLOOKUP(A4384,[1]Sheet2!$A$1:$D$65536,3,0)</f>
        <v>通江县</v>
      </c>
      <c r="D4384" t="str">
        <f>VLOOKUP(A4384,[1]Sheet2!$A$1:$D$65536,4,0)</f>
        <v>铁佛镇通达南街236号</v>
      </c>
    </row>
    <row r="4385" ht="15.75" customHeight="1" spans="1:4">
      <c r="A4385" t="s">
        <v>4387</v>
      </c>
      <c r="B4385" t="str">
        <f>VLOOKUP(A4385,[1]Sheet2!$A$1:$D$65536,2,0)</f>
        <v>巴中市</v>
      </c>
      <c r="C4385" t="str">
        <f>VLOOKUP(A4385,[1]Sheet2!$A$1:$D$65536,3,0)</f>
        <v>巴州区</v>
      </c>
      <c r="D4385" t="str">
        <f>VLOOKUP(A4385,[1]Sheet2!$A$1:$D$65536,4,0)</f>
        <v>回风大道广福街检察院楼下3号门市</v>
      </c>
    </row>
    <row r="4386" ht="15.75" customHeight="1" spans="1:4">
      <c r="A4386" t="s">
        <v>4388</v>
      </c>
      <c r="B4386" t="str">
        <f>VLOOKUP(A4386,[1]Sheet2!$A$1:$D$65536,2,0)</f>
        <v>巴中市</v>
      </c>
      <c r="C4386" t="str">
        <f>VLOOKUP(A4386,[1]Sheet2!$A$1:$D$65536,3,0)</f>
        <v>巴州区</v>
      </c>
      <c r="D4386" t="str">
        <f>VLOOKUP(A4386,[1]Sheet2!$A$1:$D$65536,4,0)</f>
        <v>巴中市巴州区江北大道中段654号</v>
      </c>
    </row>
    <row r="4387" ht="15.75" customHeight="1" spans="1:4">
      <c r="A4387" t="s">
        <v>4389</v>
      </c>
      <c r="B4387" t="str">
        <f>VLOOKUP(A4387,[1]Sheet2!$A$1:$D$65536,2,0)</f>
        <v>巴中市</v>
      </c>
      <c r="C4387" t="str">
        <f>VLOOKUP(A4387,[1]Sheet2!$A$1:$D$65536,3,0)</f>
        <v>平昌县</v>
      </c>
      <c r="D4387" t="str">
        <f>VLOOKUP(A4387,[1]Sheet2!$A$1:$D$65536,4,0)</f>
        <v>平昌县元山镇平得街314号</v>
      </c>
    </row>
    <row r="4388" ht="15.75" customHeight="1" spans="1:4">
      <c r="A4388" t="s">
        <v>4390</v>
      </c>
      <c r="B4388" t="str">
        <f>VLOOKUP(A4388,[1]Sheet2!$A$1:$D$65536,2,0)</f>
        <v>巴中市</v>
      </c>
      <c r="C4388" t="str">
        <f>VLOOKUP(A4388,[1]Sheet2!$A$1:$D$65536,3,0)</f>
        <v>通江县</v>
      </c>
      <c r="D4388" t="str">
        <f>VLOOKUP(A4388,[1]Sheet2!$A$1:$D$65536,4,0)</f>
        <v>通江县春长坪街76号（疾控中心对面）</v>
      </c>
    </row>
    <row r="4389" ht="15.75" customHeight="1" spans="1:4">
      <c r="A4389" t="s">
        <v>4391</v>
      </c>
      <c r="B4389" t="str">
        <f>VLOOKUP(A4389,[1]Sheet2!$A$1:$D$65536,2,0)</f>
        <v>巴中市</v>
      </c>
      <c r="C4389" t="str">
        <f>VLOOKUP(A4389,[1]Sheet2!$A$1:$D$65536,3,0)</f>
        <v>通江县</v>
      </c>
      <c r="D4389" t="str">
        <f>VLOOKUP(A4389,[1]Sheet2!$A$1:$D$65536,4,0)</f>
        <v>通江县诺江镇钻石广场</v>
      </c>
    </row>
    <row r="4390" ht="15.75" customHeight="1" spans="1:4">
      <c r="A4390" t="s">
        <v>4392</v>
      </c>
      <c r="B4390" t="str">
        <f>VLOOKUP(A4390,[1]Sheet2!$A$1:$D$65536,2,0)</f>
        <v>巴中市</v>
      </c>
      <c r="C4390" t="str">
        <f>VLOOKUP(A4390,[1]Sheet2!$A$1:$D$65536,3,0)</f>
        <v>巴州区</v>
      </c>
      <c r="D4390" t="str">
        <f>VLOOKUP(A4390,[1]Sheet2!$A$1:$D$65536,4,0)</f>
        <v>巴州区后坝街19号</v>
      </c>
    </row>
    <row r="4391" ht="15.75" customHeight="1" spans="1:4">
      <c r="A4391" t="s">
        <v>4393</v>
      </c>
      <c r="B4391" t="str">
        <f>VLOOKUP(A4391,[1]Sheet2!$A$1:$D$65536,2,0)</f>
        <v>巴中市</v>
      </c>
      <c r="C4391" t="str">
        <f>VLOOKUP(A4391,[1]Sheet2!$A$1:$D$65536,3,0)</f>
        <v>通江县</v>
      </c>
      <c r="D4391" t="str">
        <f>VLOOKUP(A4391,[1]Sheet2!$A$1:$D$65536,4,0)</f>
        <v>通江县诺江镇红军北路297号</v>
      </c>
    </row>
    <row r="4392" ht="15.75" customHeight="1" spans="1:4">
      <c r="A4392" t="s">
        <v>4394</v>
      </c>
      <c r="B4392" t="str">
        <f>VLOOKUP(A4392,[1]Sheet2!$A$1:$D$65536,2,0)</f>
        <v>巴中市</v>
      </c>
      <c r="C4392" t="str">
        <f>VLOOKUP(A4392,[1]Sheet2!$A$1:$D$65536,3,0)</f>
        <v>巴州区</v>
      </c>
      <c r="D4392" t="str">
        <f>VLOOKUP(A4392,[1]Sheet2!$A$1:$D$65536,4,0)</f>
        <v>后河桥街心花园</v>
      </c>
    </row>
    <row r="4393" ht="15.75" customHeight="1" spans="1:4">
      <c r="A4393" t="s">
        <v>4395</v>
      </c>
      <c r="B4393" t="str">
        <f>VLOOKUP(A4393,[1]Sheet2!$A$1:$D$65536,2,0)</f>
        <v>巴中市</v>
      </c>
      <c r="C4393" t="str">
        <f>VLOOKUP(A4393,[1]Sheet2!$A$1:$D$65536,3,0)</f>
        <v>通江县</v>
      </c>
      <c r="D4393" t="str">
        <f>VLOOKUP(A4393,[1]Sheet2!$A$1:$D$65536,4,0)</f>
        <v>通江县诺江镇蓝泊湾A1-3号</v>
      </c>
    </row>
    <row r="4394" ht="15.75" customHeight="1" spans="1:4">
      <c r="A4394" t="s">
        <v>4396</v>
      </c>
      <c r="B4394" t="str">
        <f>VLOOKUP(A4394,[1]Sheet2!$A$1:$D$65536,2,0)</f>
        <v>巴中市</v>
      </c>
      <c r="C4394" t="str">
        <f>VLOOKUP(A4394,[1]Sheet2!$A$1:$D$65536,3,0)</f>
        <v>平昌县</v>
      </c>
      <c r="D4394" t="str">
        <f>VLOOKUP(A4394,[1]Sheet2!$A$1:$D$65536,4,0)</f>
        <v>平昌县金宝新区思源怡城4栋楼下</v>
      </c>
    </row>
    <row r="4395" ht="15.75" customHeight="1" spans="1:4">
      <c r="A4395" t="s">
        <v>4397</v>
      </c>
      <c r="B4395" t="str">
        <f>VLOOKUP(A4395,[1]Sheet2!$A$1:$D$65536,2,0)</f>
        <v>巴中市</v>
      </c>
      <c r="C4395" t="str">
        <f>VLOOKUP(A4395,[1]Sheet2!$A$1:$D$65536,3,0)</f>
        <v>南江县</v>
      </c>
      <c r="D4395" t="str">
        <f>VLOOKUP(A4395,[1]Sheet2!$A$1:$D$65536,4,0)</f>
        <v>南江县大河镇向阳路766号</v>
      </c>
    </row>
    <row r="4396" ht="15.75" customHeight="1" spans="1:4">
      <c r="A4396" t="s">
        <v>4398</v>
      </c>
      <c r="B4396" t="str">
        <f>VLOOKUP(A4396,[1]Sheet2!$A$1:$D$65536,2,0)</f>
        <v>巴中市</v>
      </c>
      <c r="C4396" t="str">
        <f>VLOOKUP(A4396,[1]Sheet2!$A$1:$D$65536,3,0)</f>
        <v>巴州区</v>
      </c>
      <c r="D4396" t="str">
        <f>VLOOKUP(A4396,[1]Sheet2!$A$1:$D$65536,4,0)</f>
        <v>巴州区印合路106号</v>
      </c>
    </row>
    <row r="4397" ht="15.75" customHeight="1" spans="1:4">
      <c r="A4397" t="s">
        <v>4399</v>
      </c>
      <c r="B4397" t="str">
        <f>VLOOKUP(A4397,[1]Sheet2!$A$1:$D$65536,2,0)</f>
        <v>巴中市</v>
      </c>
      <c r="C4397" t="str">
        <f>VLOOKUP(A4397,[1]Sheet2!$A$1:$D$65536,3,0)</f>
        <v>巴州区</v>
      </c>
      <c r="D4397" t="str">
        <f>VLOOKUP(A4397,[1]Sheet2!$A$1:$D$65536,4,0)</f>
        <v>巴州区新市街170号</v>
      </c>
    </row>
    <row r="4398" ht="15.75" customHeight="1" spans="1:4">
      <c r="A4398" t="s">
        <v>4400</v>
      </c>
      <c r="B4398" t="str">
        <f>VLOOKUP(A4398,[1]Sheet2!$A$1:$D$65536,2,0)</f>
        <v>巴中市</v>
      </c>
      <c r="C4398" t="str">
        <f>VLOOKUP(A4398,[1]Sheet2!$A$1:$D$65536,3,0)</f>
        <v>巴州区</v>
      </c>
      <c r="D4398" t="str">
        <f>VLOOKUP(A4398,[1]Sheet2!$A$1:$D$65536,4,0)</f>
        <v>云台街107号</v>
      </c>
    </row>
    <row r="4399" ht="15.75" customHeight="1" spans="1:4">
      <c r="A4399" t="s">
        <v>4401</v>
      </c>
      <c r="B4399" t="str">
        <f>VLOOKUP(A4399,[1]Sheet2!$A$1:$D$65536,2,0)</f>
        <v>巴中市</v>
      </c>
      <c r="C4399" t="str">
        <f>VLOOKUP(A4399,[1]Sheet2!$A$1:$D$65536,3,0)</f>
        <v>南江县</v>
      </c>
      <c r="D4399" t="str">
        <f>VLOOKUP(A4399,[1]Sheet2!$A$1:$D$65536,4,0)</f>
        <v>南江县南江镇光雾山大道城庙段86号</v>
      </c>
    </row>
    <row r="4400" ht="15.75" customHeight="1" spans="1:4">
      <c r="A4400" t="s">
        <v>4402</v>
      </c>
      <c r="B4400" t="str">
        <f>VLOOKUP(A4400,[1]Sheet2!$A$1:$D$65536,2,0)</f>
        <v>巴中市</v>
      </c>
      <c r="C4400" t="str">
        <f>VLOOKUP(A4400,[1]Sheet2!$A$1:$D$65536,3,0)</f>
        <v>巴州区</v>
      </c>
      <c r="D4400" t="str">
        <f>VLOOKUP(A4400,[1]Sheet2!$A$1:$D$65536,4,0)</f>
        <v>丽景天城D区（西山龙湾小区对面）</v>
      </c>
    </row>
    <row r="4401" ht="15.75" customHeight="1" spans="1:4">
      <c r="A4401" t="s">
        <v>4403</v>
      </c>
      <c r="B4401" t="str">
        <f>VLOOKUP(A4401,[1]Sheet2!$A$1:$D$65536,2,0)</f>
        <v>巴中市</v>
      </c>
      <c r="C4401" t="str">
        <f>VLOOKUP(A4401,[1]Sheet2!$A$1:$D$65536,3,0)</f>
        <v>南江县</v>
      </c>
      <c r="D4401" t="str">
        <f>VLOOKUP(A4401,[1]Sheet2!$A$1:$D$65536,4,0)</f>
        <v>南江县杨坝街道岳家坝29号</v>
      </c>
    </row>
    <row r="4402" ht="15.75" customHeight="1" spans="1:4">
      <c r="A4402" t="s">
        <v>4404</v>
      </c>
      <c r="B4402" t="str">
        <f>VLOOKUP(A4402,[1]Sheet2!$A$1:$D$65536,2,0)</f>
        <v>巴中市</v>
      </c>
      <c r="C4402" t="str">
        <f>VLOOKUP(A4402,[1]Sheet2!$A$1:$D$65536,3,0)</f>
        <v>巴州区</v>
      </c>
      <c r="D4402" t="str">
        <f>VLOOKUP(A4402,[1]Sheet2!$A$1:$D$65536,4,0)</f>
        <v>东门大桥金蝉巷56号门市</v>
      </c>
    </row>
    <row r="4403" ht="15.75" customHeight="1" spans="1:4">
      <c r="A4403" t="s">
        <v>4405</v>
      </c>
      <c r="B4403" t="str">
        <f>VLOOKUP(A4403,[1]Sheet2!$A$1:$D$65536,2,0)</f>
        <v>巴中市</v>
      </c>
      <c r="C4403" t="str">
        <f>VLOOKUP(A4403,[1]Sheet2!$A$1:$D$65536,3,0)</f>
        <v>通江县</v>
      </c>
      <c r="D4403" t="str">
        <f>VLOOKUP(A4403,[1]Sheet2!$A$1:$D$65536,4,0)</f>
        <v>通江县诺江镇壁山西路31号（森林公园门口）</v>
      </c>
    </row>
    <row r="4404" ht="15.75" customHeight="1" spans="1:4">
      <c r="A4404" t="s">
        <v>4406</v>
      </c>
      <c r="B4404" t="str">
        <f>VLOOKUP(A4404,[1]Sheet2!$A$1:$D$65536,2,0)</f>
        <v>巴中市</v>
      </c>
      <c r="C4404" t="str">
        <f>VLOOKUP(A4404,[1]Sheet2!$A$1:$D$65536,3,0)</f>
        <v>通江县</v>
      </c>
      <c r="D4404" t="str">
        <f>VLOOKUP(A4404,[1]Sheet2!$A$1:$D$65536,4,0)</f>
        <v>沙溪镇街道</v>
      </c>
    </row>
    <row r="4405" ht="15.75" customHeight="1" spans="1:4">
      <c r="A4405" t="s">
        <v>4407</v>
      </c>
      <c r="B4405" t="str">
        <f>VLOOKUP(A4405,[1]Sheet2!$A$1:$D$65536,2,0)</f>
        <v>巴中市</v>
      </c>
      <c r="C4405" t="str">
        <f>VLOOKUP(A4405,[1]Sheet2!$A$1:$D$65536,3,0)</f>
        <v>巴州区</v>
      </c>
      <c r="D4405" t="str">
        <f>VLOOKUP(A4405,[1]Sheet2!$A$1:$D$65536,4,0)</f>
        <v>宕梁街道晏阳初大道北段附16号</v>
      </c>
    </row>
    <row r="4406" ht="15.75" customHeight="1" spans="1:4">
      <c r="A4406" t="s">
        <v>4408</v>
      </c>
      <c r="B4406" t="str">
        <f>VLOOKUP(A4406,[1]Sheet2!$A$1:$D$65536,2,0)</f>
        <v>巴中市</v>
      </c>
      <c r="C4406" t="str">
        <f>VLOOKUP(A4406,[1]Sheet2!$A$1:$D$65536,3,0)</f>
        <v>平昌县</v>
      </c>
      <c r="D4406" t="str">
        <f>VLOOKUP(A4406,[1]Sheet2!$A$1:$D$65536,4,0)</f>
        <v>四川省平昌县兰草镇江北街大桥头</v>
      </c>
    </row>
    <row r="4407" ht="15.75" customHeight="1" spans="1:4">
      <c r="A4407" t="s">
        <v>4409</v>
      </c>
      <c r="B4407" t="str">
        <f>VLOOKUP(A4407,[1]Sheet2!$A$1:$D$65536,2,0)</f>
        <v>巴中市</v>
      </c>
      <c r="C4407" t="str">
        <f>VLOOKUP(A4407,[1]Sheet2!$A$1:$D$65536,3,0)</f>
        <v>通江县</v>
      </c>
      <c r="D4407" t="str">
        <f>VLOOKUP(A4407,[1]Sheet2!$A$1:$D$65536,4,0)</f>
        <v>通江县诺江镇城南供电所</v>
      </c>
    </row>
    <row r="4408" ht="15.75" customHeight="1" spans="1:4">
      <c r="A4408" t="s">
        <v>4410</v>
      </c>
      <c r="B4408" t="str">
        <f>VLOOKUP(A4408,[1]Sheet2!$A$1:$D$65536,2,0)</f>
        <v>巴中市</v>
      </c>
      <c r="C4408" t="str">
        <f>VLOOKUP(A4408,[1]Sheet2!$A$1:$D$65536,3,0)</f>
        <v>平昌县</v>
      </c>
      <c r="D4408" t="str">
        <f>VLOOKUP(A4408,[1]Sheet2!$A$1:$D$65536,4,0)</f>
        <v>平昌县金宝新区金宝大道中央城邦七古水街8号楼1号门市</v>
      </c>
    </row>
    <row r="4409" ht="15.75" customHeight="1" spans="1:4">
      <c r="A4409" t="s">
        <v>4411</v>
      </c>
      <c r="B4409" t="str">
        <f>VLOOKUP(A4409,[1]Sheet2!$A$1:$D$65536,2,0)</f>
        <v>巴中市</v>
      </c>
      <c r="C4409" t="str">
        <f>VLOOKUP(A4409,[1]Sheet2!$A$1:$D$65536,3,0)</f>
        <v>巴州区</v>
      </c>
      <c r="D4409" t="str">
        <f>VLOOKUP(A4409,[1]Sheet2!$A$1:$D$65536,4,0)</f>
        <v>曾口镇茂源街17号</v>
      </c>
    </row>
    <row r="4410" ht="15.75" customHeight="1" spans="1:4">
      <c r="A4410" t="s">
        <v>4412</v>
      </c>
      <c r="B4410" t="str">
        <f>VLOOKUP(A4410,[1]Sheet2!$A$1:$D$65536,2,0)</f>
        <v>巴中市</v>
      </c>
      <c r="C4410" t="str">
        <f>VLOOKUP(A4410,[1]Sheet2!$A$1:$D$65536,3,0)</f>
        <v>巴州区</v>
      </c>
      <c r="D4410" t="str">
        <f>VLOOKUP(A4410,[1]Sheet2!$A$1:$D$65536,4,0)</f>
        <v>巴州区东岳庙街19号门市</v>
      </c>
    </row>
    <row r="4411" ht="15.75" customHeight="1" spans="1:4">
      <c r="A4411" t="s">
        <v>4413</v>
      </c>
      <c r="B4411" t="str">
        <f>VLOOKUP(A4411,[1]Sheet2!$A$1:$D$65536,2,0)</f>
        <v>巴中市</v>
      </c>
      <c r="C4411" t="str">
        <f>VLOOKUP(A4411,[1]Sheet2!$A$1:$D$65536,3,0)</f>
        <v>巴州区</v>
      </c>
      <c r="D4411" t="str">
        <f>VLOOKUP(A4411,[1]Sheet2!$A$1:$D$65536,4,0)</f>
        <v>巴州区白云台云景巷35号</v>
      </c>
    </row>
    <row r="4412" ht="15.75" customHeight="1" spans="1:4">
      <c r="A4412" t="s">
        <v>4414</v>
      </c>
      <c r="B4412" t="str">
        <f>VLOOKUP(A4412,[1]Sheet2!$A$1:$D$65536,2,0)</f>
        <v>巴中市</v>
      </c>
      <c r="C4412" t="str">
        <f>VLOOKUP(A4412,[1]Sheet2!$A$1:$D$65536,3,0)</f>
        <v>巴州区</v>
      </c>
      <c r="D4412" t="str">
        <f>VLOOKUP(A4412,[1]Sheet2!$A$1:$D$65536,4,0)</f>
        <v>巴中市巴州区望王路东段221号</v>
      </c>
    </row>
    <row r="4413" ht="15.75" customHeight="1" spans="1:4">
      <c r="A4413" t="s">
        <v>4415</v>
      </c>
      <c r="B4413" t="str">
        <f>VLOOKUP(A4413,[1]Sheet2!$A$1:$D$65536,2,0)</f>
        <v>巴中市</v>
      </c>
      <c r="C4413" t="str">
        <f>VLOOKUP(A4413,[1]Sheet2!$A$1:$D$65536,3,0)</f>
        <v>恩阳区</v>
      </c>
      <c r="D4413" t="str">
        <f>VLOOKUP(A4413,[1]Sheet2!$A$1:$D$65536,4,0)</f>
        <v>恩阳区恩阳大道川旅4号楼1-8号</v>
      </c>
    </row>
    <row r="4414" ht="15.75" customHeight="1" spans="1:4">
      <c r="A4414" t="s">
        <v>4416</v>
      </c>
      <c r="B4414" t="str">
        <f>VLOOKUP(A4414,[1]Sheet2!$A$1:$D$65536,2,0)</f>
        <v>巴中市</v>
      </c>
      <c r="C4414" t="str">
        <f>VLOOKUP(A4414,[1]Sheet2!$A$1:$D$65536,3,0)</f>
        <v>南江县</v>
      </c>
      <c r="D4414" t="str">
        <f>VLOOKUP(A4414,[1]Sheet2!$A$1:$D$65536,4,0)</f>
        <v>南江县红帆广场3号楼7-39号</v>
      </c>
    </row>
    <row r="4415" ht="15.75" customHeight="1" spans="1:4">
      <c r="A4415" t="s">
        <v>4417</v>
      </c>
      <c r="B4415" t="str">
        <f>VLOOKUP(A4415,[1]Sheet2!$A$1:$D$65536,2,0)</f>
        <v>巴中市</v>
      </c>
      <c r="C4415" t="str">
        <f>VLOOKUP(A4415,[1]Sheet2!$A$1:$D$65536,3,0)</f>
        <v>南江县</v>
      </c>
      <c r="D4415" t="str">
        <f>VLOOKUP(A4415,[1]Sheet2!$A$1:$D$65536,4,0)</f>
        <v>巴中市南江县天悦湾2号楼5号门市</v>
      </c>
    </row>
    <row r="4416" ht="15.75" customHeight="1" spans="1:4">
      <c r="A4416" t="s">
        <v>4418</v>
      </c>
      <c r="B4416" t="str">
        <f>VLOOKUP(A4416,[1]Sheet2!$A$1:$D$65536,2,0)</f>
        <v>巴中市</v>
      </c>
      <c r="C4416" t="str">
        <f>VLOOKUP(A4416,[1]Sheet2!$A$1:$D$65536,3,0)</f>
        <v>巴州区</v>
      </c>
      <c r="D4416" t="str">
        <f>VLOOKUP(A4416,[1]Sheet2!$A$1:$D$65536,4,0)</f>
        <v>巴中市巴州区巴州大道辕门街17号</v>
      </c>
    </row>
    <row r="4417" ht="15.75" customHeight="1" spans="1:4">
      <c r="A4417" t="s">
        <v>4419</v>
      </c>
      <c r="B4417" t="str">
        <f>VLOOKUP(A4417,[1]Sheet2!$A$1:$D$65536,2,0)</f>
        <v>巴中市</v>
      </c>
      <c r="C4417" t="str">
        <f>VLOOKUP(A4417,[1]Sheet2!$A$1:$D$65536,3,0)</f>
        <v>南江县</v>
      </c>
      <c r="D4417" t="str">
        <f>VLOOKUP(A4417,[1]Sheet2!$A$1:$D$65536,4,0)</f>
        <v>巴中市南江县光雾山大道朝阳段615号</v>
      </c>
    </row>
    <row r="4418" ht="15.75" customHeight="1" spans="1:4">
      <c r="A4418" t="s">
        <v>4420</v>
      </c>
      <c r="B4418" t="str">
        <f>VLOOKUP(A4418,[1]Sheet2!$A$1:$D$65536,2,0)</f>
        <v>巴中市</v>
      </c>
      <c r="C4418" t="str">
        <f>VLOOKUP(A4418,[1]Sheet2!$A$1:$D$65536,3,0)</f>
        <v>巴州区</v>
      </c>
      <c r="D4418" t="str">
        <f>VLOOKUP(A4418,[1]Sheet2!$A$1:$D$65536,4,0)</f>
        <v>巴中市兴文经开区时新街道西锦苑府商B25号</v>
      </c>
    </row>
    <row r="4419" ht="15.75" customHeight="1" spans="1:4">
      <c r="A4419" t="s">
        <v>4421</v>
      </c>
      <c r="B4419" t="str">
        <f>VLOOKUP(A4419,[1]Sheet2!$A$1:$D$65536,2,0)</f>
        <v>巴中市</v>
      </c>
      <c r="C4419" t="str">
        <f>VLOOKUP(A4419,[1]Sheet2!$A$1:$D$65536,3,0)</f>
        <v>平昌县</v>
      </c>
      <c r="D4419" t="str">
        <f>VLOOKUP(A4419,[1]Sheet2!$A$1:$D$65536,4,0)</f>
        <v>平昌县岳家镇交通街21号</v>
      </c>
    </row>
    <row r="4420" ht="15.75" customHeight="1" spans="1:4">
      <c r="A4420" t="s">
        <v>4422</v>
      </c>
      <c r="B4420" t="str">
        <f>VLOOKUP(A4420,[1]Sheet2!$A$1:$D$65536,2,0)</f>
        <v>巴中市</v>
      </c>
      <c r="C4420" t="str">
        <f>VLOOKUP(A4420,[1]Sheet2!$A$1:$D$65536,3,0)</f>
        <v>巴州区</v>
      </c>
      <c r="D4420" t="str">
        <f>VLOOKUP(A4420,[1]Sheet2!$A$1:$D$65536,4,0)</f>
        <v>四川省巴中市巴州区鼎山镇街道</v>
      </c>
    </row>
    <row r="4421" ht="15.75" customHeight="1" spans="1:4">
      <c r="A4421" t="s">
        <v>4423</v>
      </c>
      <c r="B4421" t="str">
        <f>VLOOKUP(A4421,[1]Sheet2!$A$1:$D$65536,2,0)</f>
        <v>巴中市</v>
      </c>
      <c r="C4421" t="str">
        <f>VLOOKUP(A4421,[1]Sheet2!$A$1:$D$65536,3,0)</f>
        <v>巴州区</v>
      </c>
      <c r="D4421" t="str">
        <f>VLOOKUP(A4421,[1]Sheet2!$A$1:$D$65536,4,0)</f>
        <v>巴中市巴州区江北大道270号</v>
      </c>
    </row>
    <row r="4422" ht="15.75" customHeight="1" spans="1:4">
      <c r="A4422" t="s">
        <v>4424</v>
      </c>
      <c r="B4422" t="str">
        <f>VLOOKUP(A4422,[1]Sheet2!$A$1:$D$65536,2,0)</f>
        <v>巴中市</v>
      </c>
      <c r="C4422" t="str">
        <f>VLOOKUP(A4422,[1]Sheet2!$A$1:$D$65536,3,0)</f>
        <v>南江县</v>
      </c>
      <c r="D4422" t="str">
        <f>VLOOKUP(A4422,[1]Sheet2!$A$1:$D$65536,4,0)</f>
        <v>南江县光雾山大道城庙段871号</v>
      </c>
    </row>
    <row r="4423" ht="15.75" customHeight="1" spans="1:4">
      <c r="A4423" t="s">
        <v>4425</v>
      </c>
      <c r="B4423" t="str">
        <f>VLOOKUP(A4423,[1]Sheet2!$A$1:$D$65536,2,0)</f>
        <v>巴中市</v>
      </c>
      <c r="C4423" t="str">
        <f>VLOOKUP(A4423,[1]Sheet2!$A$1:$D$65536,3,0)</f>
        <v>南江县</v>
      </c>
      <c r="D4423" t="str">
        <f>VLOOKUP(A4423,[1]Sheet2!$A$1:$D$65536,4,0)</f>
        <v>南江县米仓山大道文星段796号</v>
      </c>
    </row>
    <row r="4424" ht="15.75" customHeight="1" spans="1:4">
      <c r="A4424" t="s">
        <v>4426</v>
      </c>
      <c r="B4424" t="str">
        <f>VLOOKUP(A4424,[1]Sheet2!$A$1:$D$65536,2,0)</f>
        <v>巴中市</v>
      </c>
      <c r="C4424" t="str">
        <f>VLOOKUP(A4424,[1]Sheet2!$A$1:$D$65536,3,0)</f>
        <v>通江县</v>
      </c>
      <c r="D4424" t="str">
        <f>VLOOKUP(A4424,[1]Sheet2!$A$1:$D$65536,4,0)</f>
        <v>通江县诺江镇酒厂沟</v>
      </c>
    </row>
    <row r="4425" ht="15.75" customHeight="1" spans="1:4">
      <c r="A4425" t="s">
        <v>4427</v>
      </c>
      <c r="B4425" t="str">
        <f>VLOOKUP(A4425,[1]Sheet2!$A$1:$D$65536,2,0)</f>
        <v>巴中市</v>
      </c>
      <c r="C4425" t="str">
        <f>VLOOKUP(A4425,[1]Sheet2!$A$1:$D$65536,3,0)</f>
        <v>平昌县</v>
      </c>
      <c r="D4425" t="str">
        <f>VLOOKUP(A4425,[1]Sheet2!$A$1:$D$65536,4,0)</f>
        <v>平昌县森林公园广场爱心亭</v>
      </c>
    </row>
    <row r="4426" ht="15.75" customHeight="1" spans="1:4">
      <c r="A4426" t="s">
        <v>4428</v>
      </c>
      <c r="B4426" t="str">
        <f>VLOOKUP(A4426,[1]Sheet2!$A$1:$D$65536,2,0)</f>
        <v>巴中市</v>
      </c>
      <c r="C4426" t="str">
        <f>VLOOKUP(A4426,[1]Sheet2!$A$1:$D$65536,3,0)</f>
        <v>巴州区</v>
      </c>
      <c r="D4426" t="str">
        <f>VLOOKUP(A4426,[1]Sheet2!$A$1:$D$65536,4,0)</f>
        <v>巴中市巴州区望王路西段153号</v>
      </c>
    </row>
    <row r="4427" ht="15.75" customHeight="1" spans="1:4">
      <c r="A4427" t="s">
        <v>4429</v>
      </c>
      <c r="B4427" t="str">
        <f>VLOOKUP(A4427,[1]Sheet2!$A$1:$D$65536,2,0)</f>
        <v>巴中市</v>
      </c>
      <c r="C4427" t="str">
        <f>VLOOKUP(A4427,[1]Sheet2!$A$1:$D$65536,3,0)</f>
        <v>通江县</v>
      </c>
      <c r="D4427" t="str">
        <f>VLOOKUP(A4427,[1]Sheet2!$A$1:$D$65536,4,0)</f>
        <v>通江县诺江镇北街108号</v>
      </c>
    </row>
    <row r="4428" ht="15.75" customHeight="1" spans="1:4">
      <c r="A4428" t="s">
        <v>4430</v>
      </c>
      <c r="B4428" t="str">
        <f>VLOOKUP(A4428,[1]Sheet2!$A$1:$D$65536,2,0)</f>
        <v>巴中市</v>
      </c>
      <c r="C4428" t="str">
        <f>VLOOKUP(A4428,[1]Sheet2!$A$1:$D$65536,3,0)</f>
        <v>巴州区</v>
      </c>
      <c r="D4428" t="str">
        <f>VLOOKUP(A4428,[1]Sheet2!$A$1:$D$65536,4,0)</f>
        <v>巴中市巴州区观澜上域（江北龙盘街211号）</v>
      </c>
    </row>
    <row r="4429" ht="15.75" customHeight="1" spans="1:4">
      <c r="A4429" t="s">
        <v>4431</v>
      </c>
      <c r="B4429" t="str">
        <f>VLOOKUP(A4429,[1]Sheet2!$A$1:$D$65536,2,0)</f>
        <v>巴中市</v>
      </c>
      <c r="C4429" t="str">
        <f>VLOOKUP(A4429,[1]Sheet2!$A$1:$D$65536,3,0)</f>
        <v>巴州区</v>
      </c>
      <c r="D4429" t="str">
        <f>VLOOKUP(A4429,[1]Sheet2!$A$1:$D$65536,4,0)</f>
        <v>巴中市经开区桥河街6号附24号4-18号门市</v>
      </c>
    </row>
    <row r="4430" ht="15.75" customHeight="1" spans="1:4">
      <c r="A4430" t="s">
        <v>4432</v>
      </c>
      <c r="B4430" t="str">
        <f>VLOOKUP(A4430,[1]Sheet2!$A$1:$D$65536,2,0)</f>
        <v>巴中市</v>
      </c>
      <c r="C4430" t="str">
        <f>VLOOKUP(A4430,[1]Sheet2!$A$1:$D$65536,3,0)</f>
        <v>通江县</v>
      </c>
      <c r="D4430" t="str">
        <f>VLOOKUP(A4430,[1]Sheet2!$A$1:$D$65536,4,0)</f>
        <v>通江县诺江镇红石街135号</v>
      </c>
    </row>
    <row r="4431" ht="15.75" customHeight="1" spans="1:4">
      <c r="A4431" t="s">
        <v>4433</v>
      </c>
      <c r="B4431" t="str">
        <f>VLOOKUP(A4431,[1]Sheet2!$A$1:$D$65536,2,0)</f>
        <v>巴中市</v>
      </c>
      <c r="C4431" t="str">
        <f>VLOOKUP(A4431,[1]Sheet2!$A$1:$D$65536,3,0)</f>
        <v>巴州区</v>
      </c>
      <c r="D4431" t="str">
        <f>VLOOKUP(A4431,[1]Sheet2!$A$1:$D$65536,4,0)</f>
        <v>巴州区丽景天城A区11号门市</v>
      </c>
    </row>
    <row r="4432" ht="15.75" customHeight="1" spans="1:4">
      <c r="A4432" t="s">
        <v>4434</v>
      </c>
      <c r="B4432" t="str">
        <f>VLOOKUP(A4432,[1]Sheet2!$A$1:$D$65536,2,0)</f>
        <v>巴中市</v>
      </c>
      <c r="C4432" t="str">
        <f>VLOOKUP(A4432,[1]Sheet2!$A$1:$D$65536,3,0)</f>
        <v>南江县</v>
      </c>
      <c r="D4432" t="str">
        <f>VLOOKUP(A4432,[1]Sheet2!$A$1:$D$65536,4,0)</f>
        <v>南江县南磷路144号</v>
      </c>
    </row>
    <row r="4433" ht="15.75" customHeight="1" spans="1:4">
      <c r="A4433" t="s">
        <v>4435</v>
      </c>
      <c r="B4433" t="str">
        <f>VLOOKUP(A4433,[1]Sheet2!$A$1:$D$65536,2,0)</f>
        <v>巴中市</v>
      </c>
      <c r="C4433" t="str">
        <f>VLOOKUP(A4433,[1]Sheet2!$A$1:$D$65536,3,0)</f>
        <v>巴州区</v>
      </c>
      <c r="D4433" t="str">
        <f>VLOOKUP(A4433,[1]Sheet2!$A$1:$D$65536,4,0)</f>
        <v>巴州区西华街30号</v>
      </c>
    </row>
    <row r="4434" ht="15.75" customHeight="1" spans="1:4">
      <c r="A4434" t="s">
        <v>4436</v>
      </c>
      <c r="B4434" t="str">
        <f>VLOOKUP(A4434,[1]Sheet2!$A$1:$D$65536,2,0)</f>
        <v>巴中市</v>
      </c>
      <c r="C4434" t="str">
        <f>VLOOKUP(A4434,[1]Sheet2!$A$1:$D$65536,3,0)</f>
        <v>巴州区</v>
      </c>
      <c r="D4434" t="str">
        <f>VLOOKUP(A4434,[1]Sheet2!$A$1:$D$65536,4,0)</f>
        <v>江北半山逸城A区大门口7号门市</v>
      </c>
    </row>
    <row r="4435" ht="15.75" customHeight="1" spans="1:4">
      <c r="A4435" t="s">
        <v>4437</v>
      </c>
      <c r="B4435" t="str">
        <f>VLOOKUP(A4435,[1]Sheet2!$A$1:$D$65536,2,0)</f>
        <v>巴中市</v>
      </c>
      <c r="C4435" t="str">
        <f>VLOOKUP(A4435,[1]Sheet2!$A$1:$D$65536,3,0)</f>
        <v>巴州区</v>
      </c>
      <c r="D4435" t="str">
        <f>VLOOKUP(A4435,[1]Sheet2!$A$1:$D$65536,4,0)</f>
        <v>回风龙腾苑步行街28号</v>
      </c>
    </row>
    <row r="4436" ht="15.75" customHeight="1" spans="1:4">
      <c r="A4436" t="s">
        <v>4438</v>
      </c>
      <c r="B4436" t="str">
        <f>VLOOKUP(A4436,[1]Sheet2!$A$1:$D$65536,2,0)</f>
        <v>巴中市</v>
      </c>
      <c r="C4436" t="str">
        <f>VLOOKUP(A4436,[1]Sheet2!$A$1:$D$65536,3,0)</f>
        <v>巴州区</v>
      </c>
      <c r="D4436" t="str">
        <f>VLOOKUP(A4436,[1]Sheet2!$A$1:$D$65536,4,0)</f>
        <v>四川省巴中市巴州区巴州大道443号</v>
      </c>
    </row>
    <row r="4437" ht="15.75" customHeight="1" spans="1:4">
      <c r="A4437" t="s">
        <v>4439</v>
      </c>
      <c r="B4437" t="str">
        <f>VLOOKUP(A4437,[1]Sheet2!$A$1:$D$65536,2,0)</f>
        <v>巴中市</v>
      </c>
      <c r="C4437" t="str">
        <f>VLOOKUP(A4437,[1]Sheet2!$A$1:$D$65536,3,0)</f>
        <v>南江县</v>
      </c>
      <c r="D4437" t="str">
        <f>VLOOKUP(A4437,[1]Sheet2!$A$1:$D$65536,4,0)</f>
        <v>南江县南江镇红塔新区红叶广场4栋1层3号</v>
      </c>
    </row>
    <row r="4438" ht="15.75" customHeight="1" spans="1:4">
      <c r="A4438" t="s">
        <v>4440</v>
      </c>
      <c r="B4438" t="str">
        <f>VLOOKUP(A4438,[1]Sheet2!$A$1:$D$65536,2,0)</f>
        <v>巴中市</v>
      </c>
      <c r="C4438" t="str">
        <f>VLOOKUP(A4438,[1]Sheet2!$A$1:$D$65536,3,0)</f>
        <v>巴州区</v>
      </c>
      <c r="D4438" t="str">
        <f>VLOOKUP(A4438,[1]Sheet2!$A$1:$D$65536,4,0)</f>
        <v>巴中市巴州区滨河北路中段140号</v>
      </c>
    </row>
    <row r="4439" ht="15.75" customHeight="1" spans="1:4">
      <c r="A4439" t="s">
        <v>4441</v>
      </c>
      <c r="B4439" t="str">
        <f>VLOOKUP(A4439,[1]Sheet2!$A$1:$D$65536,2,0)</f>
        <v>巴中市</v>
      </c>
      <c r="C4439" t="str">
        <f>VLOOKUP(A4439,[1]Sheet2!$A$1:$D$65536,3,0)</f>
        <v>平昌县</v>
      </c>
      <c r="D4439" t="str">
        <f>VLOOKUP(A4439,[1]Sheet2!$A$1:$D$65536,4,0)</f>
        <v>平昌县得胜镇南山街27号</v>
      </c>
    </row>
    <row r="4440" ht="15.75" customHeight="1" spans="1:4">
      <c r="A4440" t="s">
        <v>4442</v>
      </c>
      <c r="B4440" t="str">
        <f>VLOOKUP(A4440,[1]Sheet2!$A$1:$D$65536,2,0)</f>
        <v>巴中市</v>
      </c>
      <c r="C4440" t="str">
        <f>VLOOKUP(A4440,[1]Sheet2!$A$1:$D$65536,3,0)</f>
        <v>通江县</v>
      </c>
      <c r="D4440" t="str">
        <f>VLOOKUP(A4440,[1]Sheet2!$A$1:$D$65536,4,0)</f>
        <v>通江县诺江镇明大王府小区门口</v>
      </c>
    </row>
    <row r="4441" ht="15.75" customHeight="1" spans="1:4">
      <c r="A4441" t="s">
        <v>4443</v>
      </c>
      <c r="B4441" t="str">
        <f>VLOOKUP(A4441,[1]Sheet2!$A$1:$D$65536,2,0)</f>
        <v>巴中市</v>
      </c>
      <c r="C4441" t="str">
        <f>VLOOKUP(A4441,[1]Sheet2!$A$1:$D$65536,3,0)</f>
        <v>巴州区</v>
      </c>
      <c r="D4441" t="str">
        <f>VLOOKUP(A4441,[1]Sheet2!$A$1:$D$65536,4,0)</f>
        <v>巴州区津桥湖路1号英伦庄园12栋1-8号门市</v>
      </c>
    </row>
    <row r="4442" ht="15.75" customHeight="1" spans="1:4">
      <c r="A4442" t="s">
        <v>4444</v>
      </c>
      <c r="B4442" t="str">
        <f>VLOOKUP(A4442,[1]Sheet2!$A$1:$D$65536,2,0)</f>
        <v>巴中市</v>
      </c>
      <c r="C4442" t="str">
        <f>VLOOKUP(A4442,[1]Sheet2!$A$1:$D$65536,3,0)</f>
        <v>南江县</v>
      </c>
      <c r="D4442" t="str">
        <f>VLOOKUP(A4442,[1]Sheet2!$A$1:$D$65536,4,0)</f>
        <v>南江县南江镇清溪路177号</v>
      </c>
    </row>
    <row r="4443" ht="15.75" customHeight="1" spans="1:4">
      <c r="A4443" t="s">
        <v>4445</v>
      </c>
      <c r="B4443" t="str">
        <f>VLOOKUP(A4443,[1]Sheet2!$A$1:$D$65536,2,0)</f>
        <v>巴中市</v>
      </c>
      <c r="C4443" t="str">
        <f>VLOOKUP(A4443,[1]Sheet2!$A$1:$D$65536,3,0)</f>
        <v>巴州区</v>
      </c>
      <c r="D4443" t="str">
        <f>VLOOKUP(A4443,[1]Sheet2!$A$1:$D$65536,4,0)</f>
        <v>巴州区回风黄家坪街2号门市（桂花锦里底楼）</v>
      </c>
    </row>
    <row r="4444" ht="15.75" customHeight="1" spans="1:4">
      <c r="A4444" t="s">
        <v>4446</v>
      </c>
      <c r="B4444" t="str">
        <f>VLOOKUP(A4444,[1]Sheet2!$A$1:$D$65536,2,0)</f>
        <v>巴中市</v>
      </c>
      <c r="C4444" t="str">
        <f>VLOOKUP(A4444,[1]Sheet2!$A$1:$D$65536,3,0)</f>
        <v>巴州区</v>
      </c>
      <c r="D4444" t="str">
        <f>VLOOKUP(A4444,[1]Sheet2!$A$1:$D$65536,4,0)</f>
        <v>中城南街37号</v>
      </c>
    </row>
    <row r="4445" ht="15.75" customHeight="1" spans="1:4">
      <c r="A4445" t="s">
        <v>4447</v>
      </c>
      <c r="B4445" t="str">
        <f>VLOOKUP(A4445,[1]Sheet2!$A$1:$D$65536,2,0)</f>
        <v>巴中市</v>
      </c>
      <c r="C4445" t="str">
        <f>VLOOKUP(A4445,[1]Sheet2!$A$1:$D$65536,3,0)</f>
        <v>南江县</v>
      </c>
      <c r="D4445" t="str">
        <f>VLOOKUP(A4445,[1]Sheet2!$A$1:$D$65536,4,0)</f>
        <v>巴中市南江县南江镇滨河东路52号</v>
      </c>
    </row>
    <row r="4446" ht="15.75" customHeight="1" spans="1:4">
      <c r="A4446" t="s">
        <v>4448</v>
      </c>
      <c r="B4446" t="str">
        <f>VLOOKUP(A4446,[1]Sheet2!$A$1:$D$65536,2,0)</f>
        <v>巴中市</v>
      </c>
      <c r="C4446" t="str">
        <f>VLOOKUP(A4446,[1]Sheet2!$A$1:$D$65536,3,0)</f>
        <v>平昌县</v>
      </c>
      <c r="D4446" t="str">
        <f>VLOOKUP(A4446,[1]Sheet2!$A$1:$D$65536,4,0)</f>
        <v>平昌县天使广场</v>
      </c>
    </row>
    <row r="4447" ht="15.75" customHeight="1" spans="1:4">
      <c r="A4447" t="s">
        <v>4449</v>
      </c>
      <c r="B4447" t="str">
        <f>VLOOKUP(A4447,[1]Sheet2!$A$1:$D$65536,2,0)</f>
        <v>巴中市</v>
      </c>
      <c r="C4447" t="str">
        <f>VLOOKUP(A4447,[1]Sheet2!$A$1:$D$65536,3,0)</f>
        <v>巴州区</v>
      </c>
      <c r="D4447" t="str">
        <f>VLOOKUP(A4447,[1]Sheet2!$A$1:$D$65536,4,0)</f>
        <v>兴文乐湾首府B5-101</v>
      </c>
    </row>
    <row r="4448" ht="15.75" customHeight="1" spans="1:4">
      <c r="A4448" t="s">
        <v>4450</v>
      </c>
      <c r="B4448" t="str">
        <f>VLOOKUP(A4448,[1]Sheet2!$A$1:$D$65536,2,0)</f>
        <v>巴中市</v>
      </c>
      <c r="C4448" t="str">
        <f>VLOOKUP(A4448,[1]Sheet2!$A$1:$D$65536,3,0)</f>
        <v>恩阳区</v>
      </c>
      <c r="D4448" t="str">
        <f>VLOOKUP(A4448,[1]Sheet2!$A$1:$D$65536,4,0)</f>
        <v>恩阳区渔溪镇龙嘴街28号</v>
      </c>
    </row>
    <row r="4449" ht="15.75" customHeight="1" spans="1:4">
      <c r="A4449" t="s">
        <v>4451</v>
      </c>
      <c r="B4449" t="str">
        <f>VLOOKUP(A4449,[1]Sheet2!$A$1:$D$65536,2,0)</f>
        <v>巴中市</v>
      </c>
      <c r="C4449" t="str">
        <f>VLOOKUP(A4449,[1]Sheet2!$A$1:$D$65536,3,0)</f>
        <v>巴州区</v>
      </c>
      <c r="D4449" t="str">
        <f>VLOOKUP(A4449,[1]Sheet2!$A$1:$D$65536,4,0)</f>
        <v>回风大道（回风派出所对面）</v>
      </c>
    </row>
    <row r="4450" ht="15.75" customHeight="1" spans="1:4">
      <c r="A4450" t="s">
        <v>4452</v>
      </c>
      <c r="B4450" t="str">
        <f>VLOOKUP(A4450,[1]Sheet2!$A$1:$D$65536,2,0)</f>
        <v>巴中市</v>
      </c>
      <c r="C4450" t="str">
        <f>VLOOKUP(A4450,[1]Sheet2!$A$1:$D$65536,3,0)</f>
        <v>巴州区</v>
      </c>
      <c r="D4450" t="str">
        <f>VLOOKUP(A4450,[1]Sheet2!$A$1:$D$65536,4,0)</f>
        <v>江北龙北街27号门市</v>
      </c>
    </row>
    <row r="4451" ht="15.75" customHeight="1" spans="1:4">
      <c r="A4451" t="s">
        <v>4453</v>
      </c>
      <c r="B4451" t="str">
        <f>VLOOKUP(A4451,[1]Sheet2!$A$1:$D$65536,2,0)</f>
        <v>巴中市</v>
      </c>
      <c r="C4451" t="str">
        <f>VLOOKUP(A4451,[1]Sheet2!$A$1:$D$65536,3,0)</f>
        <v>南江县</v>
      </c>
      <c r="D4451" t="str">
        <f>VLOOKUP(A4451,[1]Sheet2!$A$1:$D$65536,4,0)</f>
        <v>巴中市南江县长赤镇书院街368号</v>
      </c>
    </row>
    <row r="4452" ht="15.75" customHeight="1" spans="1:4">
      <c r="A4452" t="s">
        <v>4454</v>
      </c>
      <c r="B4452" t="str">
        <f>VLOOKUP(A4452,[1]Sheet2!$A$1:$D$65536,2,0)</f>
        <v>巴中市</v>
      </c>
      <c r="C4452" t="str">
        <f>VLOOKUP(A4452,[1]Sheet2!$A$1:$D$65536,3,0)</f>
        <v>平昌县</v>
      </c>
      <c r="D4452" t="str">
        <f>VLOOKUP(A4452,[1]Sheet2!$A$1:$D$65536,4,0)</f>
        <v>平昌县信义大道金太阳光广场</v>
      </c>
    </row>
    <row r="4453" ht="15.75" customHeight="1" spans="1:4">
      <c r="A4453" t="s">
        <v>4455</v>
      </c>
      <c r="B4453" t="str">
        <f>VLOOKUP(A4453,[1]Sheet2!$A$1:$D$65536,2,0)</f>
        <v>巴中市</v>
      </c>
      <c r="C4453" t="str">
        <f>VLOOKUP(A4453,[1]Sheet2!$A$1:$D$65536,3,0)</f>
        <v>巴州区</v>
      </c>
      <c r="D4453" t="str">
        <f>VLOOKUP(A4453,[1]Sheet2!$A$1:$D$65536,4,0)</f>
        <v>巴中市巴州区文庙街139号</v>
      </c>
    </row>
    <row r="4454" ht="15.75" customHeight="1" spans="1:4">
      <c r="A4454" t="s">
        <v>4456</v>
      </c>
      <c r="B4454" t="str">
        <f>VLOOKUP(A4454,[1]Sheet2!$A$1:$D$65536,2,0)</f>
        <v>巴中市</v>
      </c>
      <c r="C4454" t="str">
        <f>VLOOKUP(A4454,[1]Sheet2!$A$1:$D$65536,3,0)</f>
        <v>恩阳区</v>
      </c>
      <c r="D4454" t="str">
        <f>VLOOKUP(A4454,[1]Sheet2!$A$1:$D$65536,4,0)</f>
        <v>巴中市恩阳区柳林镇金龙街道96号</v>
      </c>
    </row>
    <row r="4455" ht="15.75" customHeight="1" spans="1:4">
      <c r="A4455" t="s">
        <v>4457</v>
      </c>
      <c r="B4455" t="str">
        <f>VLOOKUP(A4455,[1]Sheet2!$A$1:$D$65536,2,0)</f>
        <v>巴中市</v>
      </c>
      <c r="C4455" t="str">
        <f>VLOOKUP(A4455,[1]Sheet2!$A$1:$D$65536,3,0)</f>
        <v>巴州区</v>
      </c>
      <c r="D4455" t="str">
        <f>VLOOKUP(A4455,[1]Sheet2!$A$1:$D$65536,4,0)</f>
        <v>兴文西区农贸市场外4号门</v>
      </c>
    </row>
    <row r="4456" ht="15.75" customHeight="1" spans="1:4">
      <c r="A4456" t="s">
        <v>4458</v>
      </c>
      <c r="B4456" t="str">
        <f>VLOOKUP(A4456,[1]Sheet2!$A$1:$D$65536,2,0)</f>
        <v>巴中市</v>
      </c>
      <c r="C4456" t="str">
        <f>VLOOKUP(A4456,[1]Sheet2!$A$1:$D$65536,3,0)</f>
        <v>平昌县</v>
      </c>
      <c r="D4456" t="str">
        <f>VLOOKUP(A4456,[1]Sheet2!$A$1:$D$65536,4,0)</f>
        <v>江口镇东风路</v>
      </c>
    </row>
    <row r="4457" ht="15.75" customHeight="1" spans="1:4">
      <c r="A4457" t="s">
        <v>4459</v>
      </c>
      <c r="B4457" t="str">
        <f>VLOOKUP(A4457,[1]Sheet2!$A$1:$D$65536,2,0)</f>
        <v>巴中市</v>
      </c>
      <c r="C4457" t="str">
        <f>VLOOKUP(A4457,[1]Sheet2!$A$1:$D$65536,3,0)</f>
        <v>巴州区</v>
      </c>
      <c r="D4457" t="str">
        <f>VLOOKUP(A4457,[1]Sheet2!$A$1:$D$65536,4,0)</f>
        <v>兴文镇彩市场附近</v>
      </c>
    </row>
    <row r="4458" ht="15.75" customHeight="1" spans="1:4">
      <c r="A4458" t="s">
        <v>4460</v>
      </c>
      <c r="B4458" t="str">
        <f>VLOOKUP(A4458,[1]Sheet2!$A$1:$D$65536,2,0)</f>
        <v>巴中市</v>
      </c>
      <c r="C4458" t="str">
        <f>VLOOKUP(A4458,[1]Sheet2!$A$1:$D$65536,3,0)</f>
        <v>巴州区</v>
      </c>
      <c r="D4458" t="str">
        <f>VLOOKUP(A4458,[1]Sheet2!$A$1:$D$65536,4,0)</f>
        <v>文庙街北门医院斜对面</v>
      </c>
    </row>
    <row r="4459" ht="15.75" customHeight="1" spans="1:4">
      <c r="A4459" t="s">
        <v>4461</v>
      </c>
      <c r="B4459" t="str">
        <f>VLOOKUP(A4459,[1]Sheet2!$A$1:$D$65536,2,0)</f>
        <v>巴中市</v>
      </c>
      <c r="C4459" t="str">
        <f>VLOOKUP(A4459,[1]Sheet2!$A$1:$D$65536,3,0)</f>
        <v>南江县</v>
      </c>
      <c r="D4459" t="str">
        <f>VLOOKUP(A4459,[1]Sheet2!$A$1:$D$65536,4,0)</f>
        <v>南江县大堂坝爱心亭</v>
      </c>
    </row>
    <row r="4460" ht="15.75" customHeight="1" spans="1:4">
      <c r="A4460" t="s">
        <v>4462</v>
      </c>
      <c r="B4460" t="str">
        <f>VLOOKUP(A4460,[1]Sheet2!$A$1:$D$65536,2,0)</f>
        <v>巴中市</v>
      </c>
      <c r="C4460" t="str">
        <f>VLOOKUP(A4460,[1]Sheet2!$A$1:$D$65536,3,0)</f>
        <v>巴州区</v>
      </c>
      <c r="D4460" t="str">
        <f>VLOOKUP(A4460,[1]Sheet2!$A$1:$D$65536,4,0)</f>
        <v>巴州区清江镇通洲街金科大厦</v>
      </c>
    </row>
    <row r="4461" ht="15.75" customHeight="1" spans="1:4">
      <c r="A4461" t="s">
        <v>4463</v>
      </c>
      <c r="B4461" t="str">
        <f>VLOOKUP(A4461,[1]Sheet2!$A$1:$D$65536,2,0)</f>
        <v>巴中市</v>
      </c>
      <c r="C4461" t="str">
        <f>VLOOKUP(A4461,[1]Sheet2!$A$1:$D$65536,3,0)</f>
        <v>巴州区</v>
      </c>
      <c r="D4461" t="str">
        <f>VLOOKUP(A4461,[1]Sheet2!$A$1:$D$65536,4,0)</f>
        <v>巴中市巴州区将军大道381号</v>
      </c>
    </row>
    <row r="4462" ht="15.75" customHeight="1" spans="1:4">
      <c r="A4462" t="s">
        <v>4464</v>
      </c>
      <c r="B4462" t="str">
        <f>VLOOKUP(A4462,[1]Sheet2!$A$1:$D$65536,2,0)</f>
        <v>巴中市</v>
      </c>
      <c r="C4462" t="str">
        <f>VLOOKUP(A4462,[1]Sheet2!$A$1:$D$65536,3,0)</f>
        <v>巴州区</v>
      </c>
      <c r="D4462" t="str">
        <f>VLOOKUP(A4462,[1]Sheet2!$A$1:$D$65536,4,0)</f>
        <v>巴州区红军路207号（维多利亚宾馆底楼）</v>
      </c>
    </row>
    <row r="4463" ht="15.75" customHeight="1" spans="1:4">
      <c r="A4463" t="s">
        <v>4465</v>
      </c>
      <c r="B4463" t="str">
        <f>VLOOKUP(A4463,[1]Sheet2!$A$1:$D$65536,2,0)</f>
        <v>巴中市</v>
      </c>
      <c r="C4463" t="str">
        <f>VLOOKUP(A4463,[1]Sheet2!$A$1:$D$65536,3,0)</f>
        <v>巴州区</v>
      </c>
      <c r="D4463" t="str">
        <f>VLOOKUP(A4463,[1]Sheet2!$A$1:$D$65536,4,0)</f>
        <v>教体局后门口</v>
      </c>
    </row>
    <row r="4464" ht="15.75" customHeight="1" spans="1:4">
      <c r="A4464" t="s">
        <v>4466</v>
      </c>
      <c r="B4464" t="str">
        <f>VLOOKUP(A4464,[1]Sheet2!$A$1:$D$65536,2,0)</f>
        <v>巴中市</v>
      </c>
      <c r="C4464" t="str">
        <f>VLOOKUP(A4464,[1]Sheet2!$A$1:$D$65536,3,0)</f>
        <v>巴州区</v>
      </c>
      <c r="D4464" t="str">
        <f>VLOOKUP(A4464,[1]Sheet2!$A$1:$D$65536,4,0)</f>
        <v>盘兴物流园区</v>
      </c>
    </row>
    <row r="4465" ht="15.75" customHeight="1" spans="1:4">
      <c r="A4465" t="s">
        <v>4467</v>
      </c>
      <c r="B4465" t="str">
        <f>VLOOKUP(A4465,[1]Sheet2!$A$1:$D$65536,2,0)</f>
        <v>巴中市</v>
      </c>
      <c r="C4465" t="str">
        <f>VLOOKUP(A4465,[1]Sheet2!$A$1:$D$65536,3,0)</f>
        <v>巴州区</v>
      </c>
      <c r="D4465" t="str">
        <f>VLOOKUP(A4465,[1]Sheet2!$A$1:$D$65536,4,0)</f>
        <v>巴州区回风大道上城美地小区83号</v>
      </c>
    </row>
    <row r="4466" ht="15.75" customHeight="1" spans="1:4">
      <c r="A4466" t="s">
        <v>4468</v>
      </c>
      <c r="B4466" t="str">
        <f>VLOOKUP(A4466,[1]Sheet2!$A$1:$D$65536,2,0)</f>
        <v>巴中市</v>
      </c>
      <c r="C4466" t="str">
        <f>VLOOKUP(A4466,[1]Sheet2!$A$1:$D$65536,3,0)</f>
        <v>通江县</v>
      </c>
      <c r="D4466" t="str">
        <f>VLOOKUP(A4466,[1]Sheet2!$A$1:$D$65536,4,0)</f>
        <v>通江县火炬镇川主街</v>
      </c>
    </row>
    <row r="4467" ht="15.75" customHeight="1" spans="1:4">
      <c r="A4467" t="s">
        <v>4469</v>
      </c>
      <c r="B4467" t="str">
        <f>VLOOKUP(A4467,[1]Sheet2!$A$1:$D$65536,2,0)</f>
        <v>巴中市</v>
      </c>
      <c r="C4467" t="str">
        <f>VLOOKUP(A4467,[1]Sheet2!$A$1:$D$65536,3,0)</f>
        <v>平昌县</v>
      </c>
      <c r="D4467" t="str">
        <f>VLOOKUP(A4467,[1]Sheet2!$A$1:$D$65536,4,0)</f>
        <v>平昌县西兴镇在街</v>
      </c>
    </row>
    <row r="4468" ht="15.75" customHeight="1" spans="1:4">
      <c r="A4468" t="s">
        <v>4470</v>
      </c>
      <c r="B4468" t="str">
        <f>VLOOKUP(A4468,[1]Sheet2!$A$1:$D$65536,2,0)</f>
        <v>巴中市</v>
      </c>
      <c r="C4468" t="str">
        <f>VLOOKUP(A4468,[1]Sheet2!$A$1:$D$65536,3,0)</f>
        <v>通江县</v>
      </c>
      <c r="D4468" t="str">
        <f>VLOOKUP(A4468,[1]Sheet2!$A$1:$D$65536,4,0)</f>
        <v>通江县诺江镇东门桥旁</v>
      </c>
    </row>
    <row r="4469" ht="15.75" customHeight="1" spans="1:4">
      <c r="A4469" t="s">
        <v>4471</v>
      </c>
      <c r="B4469" t="str">
        <f>VLOOKUP(A4469,[1]Sheet2!$A$1:$D$65536,2,0)</f>
        <v>巴中市</v>
      </c>
      <c r="C4469" t="str">
        <f>VLOOKUP(A4469,[1]Sheet2!$A$1:$D$65536,3,0)</f>
        <v>南江县</v>
      </c>
      <c r="D4469" t="str">
        <f>VLOOKUP(A4469,[1]Sheet2!$A$1:$D$65536,4,0)</f>
        <v>南江县南江镇红塔新区红叶广场4栋1层3号</v>
      </c>
    </row>
    <row r="4470" ht="15.75" customHeight="1" spans="1:4">
      <c r="A4470" t="s">
        <v>4472</v>
      </c>
      <c r="B4470" t="str">
        <f>VLOOKUP(A4470,[1]Sheet2!$A$1:$D$65536,2,0)</f>
        <v>巴中市</v>
      </c>
      <c r="C4470" t="str">
        <f>VLOOKUP(A4470,[1]Sheet2!$A$1:$D$65536,3,0)</f>
        <v>平昌县</v>
      </c>
      <c r="D4470" t="str">
        <f>VLOOKUP(A4470,[1]Sheet2!$A$1:$D$65536,4,0)</f>
        <v>平昌县得胜镇汉通路50号</v>
      </c>
    </row>
    <row r="4471" ht="15.75" customHeight="1" spans="1:4">
      <c r="A4471" t="s">
        <v>4473</v>
      </c>
      <c r="B4471" t="str">
        <f>VLOOKUP(A4471,[1]Sheet2!$A$1:$D$65536,2,0)</f>
        <v>巴中市</v>
      </c>
      <c r="C4471" t="str">
        <f>VLOOKUP(A4471,[1]Sheet2!$A$1:$D$65536,3,0)</f>
        <v>巴州区</v>
      </c>
      <c r="D4471" t="str">
        <f>VLOOKUP(A4471,[1]Sheet2!$A$1:$D$65536,4,0)</f>
        <v>白云台凯悦名城15幢底楼</v>
      </c>
    </row>
    <row r="4472" ht="15.75" customHeight="1" spans="1:4">
      <c r="A4472" t="s">
        <v>4474</v>
      </c>
      <c r="B4472" t="str">
        <f>VLOOKUP(A4472,[1]Sheet2!$A$1:$D$65536,2,0)</f>
        <v>巴中市</v>
      </c>
      <c r="C4472" t="str">
        <f>VLOOKUP(A4472,[1]Sheet2!$A$1:$D$65536,3,0)</f>
        <v>巴州区</v>
      </c>
      <c r="D4472" t="str">
        <f>VLOOKUP(A4472,[1]Sheet2!$A$1:$D$65536,4,0)</f>
        <v>巴中市白云台政协底楼15号门市</v>
      </c>
    </row>
    <row r="4473" ht="15.75" customHeight="1" spans="1:4">
      <c r="A4473" t="s">
        <v>4475</v>
      </c>
      <c r="B4473" t="str">
        <f>VLOOKUP(A4473,[1]Sheet2!$A$1:$D$65536,2,0)</f>
        <v>巴中市</v>
      </c>
      <c r="C4473" t="str">
        <f>VLOOKUP(A4473,[1]Sheet2!$A$1:$D$65536,3,0)</f>
        <v>通江县</v>
      </c>
      <c r="D4473" t="str">
        <f>VLOOKUP(A4473,[1]Sheet2!$A$1:$D$65536,4,0)</f>
        <v>通江县龙凤场乡街道</v>
      </c>
    </row>
    <row r="4474" ht="15.75" customHeight="1" spans="1:4">
      <c r="A4474" t="s">
        <v>4476</v>
      </c>
      <c r="B4474" t="str">
        <f>VLOOKUP(A4474,[1]Sheet2!$A$1:$D$65536,2,0)</f>
        <v>巴中市</v>
      </c>
      <c r="C4474" t="str">
        <f>VLOOKUP(A4474,[1]Sheet2!$A$1:$D$65536,3,0)</f>
        <v>通江县</v>
      </c>
      <c r="D4474" t="str">
        <f>VLOOKUP(A4474,[1]Sheet2!$A$1:$D$65536,4,0)</f>
        <v>通江县高明新区长城驾校路口</v>
      </c>
    </row>
    <row r="4475" ht="15.75" customHeight="1" spans="1:4">
      <c r="A4475" t="s">
        <v>4477</v>
      </c>
      <c r="B4475" t="str">
        <f>VLOOKUP(A4475,[1]Sheet2!$A$1:$D$65536,2,0)</f>
        <v>巴中市</v>
      </c>
      <c r="C4475" t="str">
        <f>VLOOKUP(A4475,[1]Sheet2!$A$1:$D$65536,3,0)</f>
        <v>巴州区</v>
      </c>
      <c r="D4475" t="str">
        <f>VLOOKUP(A4475,[1]Sheet2!$A$1:$D$65536,4,0)</f>
        <v>恩阳区下八庙镇街道门市</v>
      </c>
    </row>
    <row r="4476" ht="15.75" customHeight="1" spans="1:4">
      <c r="A4476" t="s">
        <v>4478</v>
      </c>
      <c r="B4476" t="str">
        <f>VLOOKUP(A4476,[1]Sheet2!$A$1:$D$65536,2,0)</f>
        <v>巴中市</v>
      </c>
      <c r="C4476" t="str">
        <f>VLOOKUP(A4476,[1]Sheet2!$A$1:$D$65536,3,0)</f>
        <v>巴州区</v>
      </c>
      <c r="D4476" t="str">
        <f>VLOOKUP(A4476,[1]Sheet2!$A$1:$D$65536,4,0)</f>
        <v>恩阳区花丛镇德胜街门市</v>
      </c>
    </row>
    <row r="4477" ht="15.75" customHeight="1" spans="1:4">
      <c r="A4477" t="s">
        <v>4479</v>
      </c>
      <c r="B4477" t="str">
        <f>VLOOKUP(A4477,[1]Sheet2!$A$1:$D$65536,2,0)</f>
        <v>巴中市</v>
      </c>
      <c r="C4477" t="str">
        <f>VLOOKUP(A4477,[1]Sheet2!$A$1:$D$65536,3,0)</f>
        <v>南江县</v>
      </c>
      <c r="D4477" t="str">
        <f>VLOOKUP(A4477,[1]Sheet2!$A$1:$D$65536,4,0)</f>
        <v>南江县正直镇57号</v>
      </c>
    </row>
    <row r="4478" ht="15.75" customHeight="1" spans="1:4">
      <c r="A4478" t="s">
        <v>4480</v>
      </c>
      <c r="B4478" t="str">
        <f>VLOOKUP(A4478,[1]Sheet2!$A$1:$D$65536,2,0)</f>
        <v>巴中市</v>
      </c>
      <c r="C4478" t="str">
        <f>VLOOKUP(A4478,[1]Sheet2!$A$1:$D$65536,3,0)</f>
        <v>巴州区</v>
      </c>
      <c r="D4478" t="str">
        <f>VLOOKUP(A4478,[1]Sheet2!$A$1:$D$65536,4,0)</f>
        <v>巴中市恩阳区青木镇街道</v>
      </c>
    </row>
    <row r="4479" ht="15.75" customHeight="1" spans="1:4">
      <c r="A4479" t="s">
        <v>4481</v>
      </c>
      <c r="B4479" t="str">
        <f>VLOOKUP(A4479,[1]Sheet2!$A$1:$D$65536,2,0)</f>
        <v>巴中市</v>
      </c>
      <c r="C4479" t="str">
        <f>VLOOKUP(A4479,[1]Sheet2!$A$1:$D$65536,3,0)</f>
        <v>巴州区</v>
      </c>
      <c r="D4479" t="str">
        <f>VLOOKUP(A4479,[1]Sheet2!$A$1:$D$65536,4,0)</f>
        <v>巴中巴州区江北白云台220号</v>
      </c>
    </row>
    <row r="4480" ht="15.75" customHeight="1" spans="1:4">
      <c r="A4480" t="s">
        <v>4482</v>
      </c>
      <c r="B4480" t="str">
        <f>VLOOKUP(A4480,[1]Sheet2!$A$1:$D$65536,2,0)</f>
        <v>巴中市</v>
      </c>
      <c r="C4480" t="str">
        <f>VLOOKUP(A4480,[1]Sheet2!$A$1:$D$65536,3,0)</f>
        <v>巴州区</v>
      </c>
      <c r="D4480" t="str">
        <f>VLOOKUP(A4480,[1]Sheet2!$A$1:$D$65536,4,0)</f>
        <v>巴中市恩阳区茶坝街道</v>
      </c>
    </row>
    <row r="4481" ht="15.75" customHeight="1" spans="1:4">
      <c r="A4481" t="s">
        <v>4483</v>
      </c>
      <c r="B4481" t="str">
        <f>VLOOKUP(A4481,[1]Sheet2!$A$1:$D$65536,2,0)</f>
        <v>巴中市</v>
      </c>
      <c r="C4481" t="str">
        <f>VLOOKUP(A4481,[1]Sheet2!$A$1:$D$65536,3,0)</f>
        <v>通江县</v>
      </c>
      <c r="D4481" t="str">
        <f>VLOOKUP(A4481,[1]Sheet2!$A$1:$D$65536,4,0)</f>
        <v>通江县阳光小区红军北路194号</v>
      </c>
    </row>
    <row r="4482" ht="15.75" customHeight="1" spans="1:4">
      <c r="A4482" t="s">
        <v>4484</v>
      </c>
      <c r="B4482" t="str">
        <f>VLOOKUP(A4482,[1]Sheet2!$A$1:$D$65536,2,0)</f>
        <v>巴中市</v>
      </c>
      <c r="C4482" t="str">
        <f>VLOOKUP(A4482,[1]Sheet2!$A$1:$D$65536,3,0)</f>
        <v>巴州区</v>
      </c>
      <c r="D4482" t="str">
        <f>VLOOKUP(A4482,[1]Sheet2!$A$1:$D$65536,4,0)</f>
        <v>巴中巴州区南坝水井湾街261号</v>
      </c>
    </row>
    <row r="4483" ht="15.75" customHeight="1" spans="1:4">
      <c r="A4483" t="s">
        <v>4485</v>
      </c>
      <c r="B4483" t="str">
        <f>VLOOKUP(A4483,[1]Sheet2!$A$1:$D$65536,2,0)</f>
        <v>巴中市</v>
      </c>
      <c r="C4483" t="str">
        <f>VLOOKUP(A4483,[1]Sheet2!$A$1:$D$65536,3,0)</f>
        <v>巴州区</v>
      </c>
      <c r="D4483" t="str">
        <f>VLOOKUP(A4483,[1]Sheet2!$A$1:$D$65536,4,0)</f>
        <v>巴中市恩阳区玉山镇公园街绪园公寓1号门市</v>
      </c>
    </row>
    <row r="4484" ht="15.75" customHeight="1" spans="1:4">
      <c r="A4484" t="s">
        <v>4486</v>
      </c>
      <c r="B4484" t="str">
        <f>VLOOKUP(A4484,[1]Sheet2!$A$1:$D$65536,2,0)</f>
        <v>巴中市</v>
      </c>
      <c r="C4484" t="str">
        <f>VLOOKUP(A4484,[1]Sheet2!$A$1:$D$65536,3,0)</f>
        <v>南江县</v>
      </c>
      <c r="D4484" t="str">
        <f>VLOOKUP(A4484,[1]Sheet2!$A$1:$D$65536,4,0)</f>
        <v>南江县下两镇街道</v>
      </c>
    </row>
    <row r="4485" ht="15.75" customHeight="1" spans="1:4">
      <c r="A4485" t="s">
        <v>4487</v>
      </c>
      <c r="B4485" t="str">
        <f>VLOOKUP(A4485,[1]Sheet2!$A$1:$D$65536,2,0)</f>
        <v>巴中市</v>
      </c>
      <c r="C4485" t="str">
        <f>VLOOKUP(A4485,[1]Sheet2!$A$1:$D$65536,3,0)</f>
        <v>通江县</v>
      </c>
      <c r="D4485" t="str">
        <f>VLOOKUP(A4485,[1]Sheet2!$A$1:$D$65536,4,0)</f>
        <v>通江县铁佛镇街道</v>
      </c>
    </row>
    <row r="4486" ht="15.75" customHeight="1" spans="1:4">
      <c r="A4486" t="s">
        <v>4488</v>
      </c>
      <c r="B4486" t="str">
        <f>VLOOKUP(A4486,[1]Sheet2!$A$1:$D$65536,2,0)</f>
        <v>巴中市</v>
      </c>
      <c r="C4486" t="str">
        <f>VLOOKUP(A4486,[1]Sheet2!$A$1:$D$65536,3,0)</f>
        <v>巴州区</v>
      </c>
      <c r="D4486" t="str">
        <f>VLOOKUP(A4486,[1]Sheet2!$A$1:$D$65536,4,0)</f>
        <v>巴中市巴州区红军路14号</v>
      </c>
    </row>
    <row r="4487" ht="15.75" customHeight="1" spans="1:4">
      <c r="A4487" t="s">
        <v>4489</v>
      </c>
      <c r="B4487" t="str">
        <f>VLOOKUP(A4487,[1]Sheet2!$A$1:$D$65536,2,0)</f>
        <v>巴中市</v>
      </c>
      <c r="C4487" t="str">
        <f>VLOOKUP(A4487,[1]Sheet2!$A$1:$D$65536,3,0)</f>
        <v>巴州区</v>
      </c>
      <c r="D4487" t="str">
        <f>VLOOKUP(A4487,[1]Sheet2!$A$1:$D$65536,4,0)</f>
        <v>恩阳区文昌路10号</v>
      </c>
    </row>
    <row r="4488" ht="15.75" customHeight="1" spans="1:4">
      <c r="A4488" t="s">
        <v>4490</v>
      </c>
      <c r="B4488" t="str">
        <f>VLOOKUP(A4488,[1]Sheet2!$A$1:$D$65536,2,0)</f>
        <v>巴中市</v>
      </c>
      <c r="C4488" t="str">
        <f>VLOOKUP(A4488,[1]Sheet2!$A$1:$D$65536,3,0)</f>
        <v>巴州区</v>
      </c>
      <c r="D4488" t="str">
        <f>VLOOKUP(A4488,[1]Sheet2!$A$1:$D$65536,4,0)</f>
        <v>巴中市江北大道市中级法院后门旁</v>
      </c>
    </row>
    <row r="4489" ht="15.75" customHeight="1" spans="1:4">
      <c r="A4489" t="s">
        <v>4491</v>
      </c>
      <c r="B4489" t="str">
        <f>VLOOKUP(A4489,[1]Sheet2!$A$1:$D$65536,2,0)</f>
        <v>巴中市</v>
      </c>
      <c r="C4489" t="str">
        <f>VLOOKUP(A4489,[1]Sheet2!$A$1:$D$65536,3,0)</f>
        <v>巴州区</v>
      </c>
      <c r="D4489" t="str">
        <f>VLOOKUP(A4489,[1]Sheet2!$A$1:$D$65536,4,0)</f>
        <v>巴州区宋家坝望王路</v>
      </c>
    </row>
    <row r="4490" ht="15.75" customHeight="1" spans="1:4">
      <c r="A4490" t="s">
        <v>4492</v>
      </c>
      <c r="B4490" t="str">
        <f>VLOOKUP(A4490,[1]Sheet2!$A$1:$D$65536,2,0)</f>
        <v>巴中市</v>
      </c>
      <c r="C4490" t="str">
        <f>VLOOKUP(A4490,[1]Sheet2!$A$1:$D$65536,3,0)</f>
        <v>巴州区</v>
      </c>
      <c r="D4490" t="str">
        <f>VLOOKUP(A4490,[1]Sheet2!$A$1:$D$65536,4,0)</f>
        <v>巴中市恩阳区上八庙镇街道</v>
      </c>
    </row>
    <row r="4491" ht="15.75" customHeight="1" spans="1:4">
      <c r="A4491" t="s">
        <v>4493</v>
      </c>
      <c r="B4491" t="str">
        <f>VLOOKUP(A4491,[1]Sheet2!$A$1:$D$65536,2,0)</f>
        <v>巴中市</v>
      </c>
      <c r="C4491" t="str">
        <f>VLOOKUP(A4491,[1]Sheet2!$A$1:$D$65536,3,0)</f>
        <v>巴州区</v>
      </c>
      <c r="D4491" t="str">
        <f>VLOOKUP(A4491,[1]Sheet2!$A$1:$D$65536,4,0)</f>
        <v>巴中市恩阳区玉山镇佳佳乐超市</v>
      </c>
    </row>
    <row r="4492" ht="15.75" customHeight="1" spans="1:4">
      <c r="A4492" t="s">
        <v>4494</v>
      </c>
      <c r="B4492" t="str">
        <f>VLOOKUP(A4492,[1]Sheet2!$A$1:$D$65536,2,0)</f>
        <v>巴中市</v>
      </c>
      <c r="C4492" t="str">
        <f>VLOOKUP(A4492,[1]Sheet2!$A$1:$D$65536,3,0)</f>
        <v>巴州区</v>
      </c>
      <c r="D4492" t="str">
        <f>VLOOKUP(A4492,[1]Sheet2!$A$1:$D$65536,4,0)</f>
        <v>恩阳区义阳大道私立小学旁5号</v>
      </c>
    </row>
    <row r="4493" ht="15.75" customHeight="1" spans="1:4">
      <c r="A4493" t="s">
        <v>4495</v>
      </c>
      <c r="B4493" t="str">
        <f>VLOOKUP(A4493,[1]Sheet2!$A$1:$D$65536,2,0)</f>
        <v>巴中市</v>
      </c>
      <c r="C4493" t="str">
        <f>VLOOKUP(A4493,[1]Sheet2!$A$1:$D$65536,3,0)</f>
        <v>南江县</v>
      </c>
      <c r="D4493" t="str">
        <f>VLOOKUP(A4493,[1]Sheet2!$A$1:$D$65536,4,0)</f>
        <v>巴中市南江县东榆镇东榆铺街9号</v>
      </c>
    </row>
    <row r="4494" ht="15.75" customHeight="1" spans="1:4">
      <c r="A4494" t="s">
        <v>4496</v>
      </c>
      <c r="B4494" t="str">
        <f>VLOOKUP(A4494,[1]Sheet2!$A$1:$D$65536,2,0)</f>
        <v>巴中市</v>
      </c>
      <c r="C4494" t="str">
        <f>VLOOKUP(A4494,[1]Sheet2!$A$1:$D$65536,3,0)</f>
        <v>巴州区</v>
      </c>
      <c r="D4494" t="str">
        <f>VLOOKUP(A4494,[1]Sheet2!$A$1:$D$65536,4,0)</f>
        <v>恩阳区柳林镇街道85号</v>
      </c>
    </row>
    <row r="4495" ht="15.75" customHeight="1" spans="1:4">
      <c r="A4495" t="s">
        <v>4497</v>
      </c>
      <c r="B4495" t="str">
        <f>VLOOKUP(A4495,[1]Sheet2!$A$1:$D$65536,2,0)</f>
        <v>巴中市</v>
      </c>
      <c r="C4495" t="str">
        <f>VLOOKUP(A4495,[1]Sheet2!$A$1:$D$65536,3,0)</f>
        <v>通江县</v>
      </c>
      <c r="D4495" t="str">
        <f>VLOOKUP(A4495,[1]Sheet2!$A$1:$D$65536,4,0)</f>
        <v>通江县涪阳镇涪阳路92号</v>
      </c>
    </row>
    <row r="4496" ht="15.75" customHeight="1" spans="1:4">
      <c r="A4496" t="s">
        <v>4498</v>
      </c>
      <c r="B4496" t="str">
        <f>VLOOKUP(A4496,[1]Sheet2!$A$1:$D$65536,2,0)</f>
        <v>巴中市</v>
      </c>
      <c r="C4496" t="str">
        <f>VLOOKUP(A4496,[1]Sheet2!$A$1:$D$65536,3,0)</f>
        <v>平昌县</v>
      </c>
      <c r="D4496" t="str">
        <f>VLOOKUP(A4496,[1]Sheet2!$A$1:$D$65536,4,0)</f>
        <v>平昌县江口镇书香景城11号门市</v>
      </c>
    </row>
    <row r="4497" ht="15.75" customHeight="1" spans="1:4">
      <c r="A4497" t="s">
        <v>4499</v>
      </c>
      <c r="B4497" t="str">
        <f>VLOOKUP(A4497,[1]Sheet2!$A$1:$D$65536,2,0)</f>
        <v>巴中市</v>
      </c>
      <c r="C4497" t="str">
        <f>VLOOKUP(A4497,[1]Sheet2!$A$1:$D$65536,3,0)</f>
        <v>南江县</v>
      </c>
      <c r="D4497" t="str">
        <f>VLOOKUP(A4497,[1]Sheet2!$A$1:$D$65536,4,0)</f>
        <v>南江县朝阳新区新闻中心底楼4号</v>
      </c>
    </row>
    <row r="4498" ht="15.75" customHeight="1" spans="1:4">
      <c r="A4498" t="s">
        <v>4500</v>
      </c>
      <c r="B4498" t="str">
        <f>VLOOKUP(A4498,[1]Sheet2!$A$1:$D$65536,2,0)</f>
        <v>巴中市</v>
      </c>
      <c r="C4498" t="str">
        <f>VLOOKUP(A4498,[1]Sheet2!$A$1:$D$65536,3,0)</f>
        <v>平昌县</v>
      </c>
      <c r="D4498" t="str">
        <f>VLOOKUP(A4498,[1]Sheet2!$A$1:$D$65536,4,0)</f>
        <v>平昌县驷马镇新驷街57号</v>
      </c>
    </row>
    <row r="4499" ht="15.75" customHeight="1" spans="1:4">
      <c r="A4499" t="s">
        <v>4501</v>
      </c>
      <c r="B4499" t="str">
        <f>VLOOKUP(A4499,[1]Sheet2!$A$1:$D$65536,2,0)</f>
        <v>巴中市</v>
      </c>
      <c r="C4499" t="str">
        <f>VLOOKUP(A4499,[1]Sheet2!$A$1:$D$65536,3,0)</f>
        <v>平昌县</v>
      </c>
      <c r="D4499" t="str">
        <f>VLOOKUP(A4499,[1]Sheet2!$A$1:$D$65536,4,0)</f>
        <v>平昌县白衣镇街道</v>
      </c>
    </row>
    <row r="4500" ht="15.75" customHeight="1" spans="1:4">
      <c r="A4500" t="s">
        <v>4502</v>
      </c>
      <c r="B4500" t="str">
        <f>VLOOKUP(A4500,[1]Sheet2!$A$1:$D$65536,2,0)</f>
        <v>巴中市</v>
      </c>
      <c r="C4500" t="str">
        <f>VLOOKUP(A4500,[1]Sheet2!$A$1:$D$65536,3,0)</f>
        <v>巴州区</v>
      </c>
      <c r="D4500" t="str">
        <f>VLOOKUP(A4500,[1]Sheet2!$A$1:$D$65536,4,0)</f>
        <v>巴中市恩阳区双胜街道</v>
      </c>
    </row>
    <row r="4501" ht="15.75" customHeight="1" spans="1:4">
      <c r="A4501" t="s">
        <v>4503</v>
      </c>
      <c r="B4501" t="str">
        <f>VLOOKUP(A4501,[1]Sheet2!$A$1:$D$65536,2,0)</f>
        <v>巴中市</v>
      </c>
      <c r="C4501" t="str">
        <f>VLOOKUP(A4501,[1]Sheet2!$A$1:$D$65536,3,0)</f>
        <v>南江县</v>
      </c>
      <c r="D4501" t="str">
        <f>VLOOKUP(A4501,[1]Sheet2!$A$1:$D$65536,4,0)</f>
        <v>巴中市南江县长赤镇团结路3号门市</v>
      </c>
    </row>
    <row r="4502" ht="15.75" customHeight="1" spans="1:4">
      <c r="A4502" t="s">
        <v>4504</v>
      </c>
      <c r="B4502" t="str">
        <f>VLOOKUP(A4502,[1]Sheet2!$A$1:$D$65536,2,0)</f>
        <v>巴中市</v>
      </c>
      <c r="C4502" t="str">
        <f>VLOOKUP(A4502,[1]Sheet2!$A$1:$D$65536,3,0)</f>
        <v>通江县</v>
      </c>
      <c r="D4502" t="str">
        <f>VLOOKUP(A4502,[1]Sheet2!$A$1:$D$65536,4,0)</f>
        <v>通江县谢家河休闲广场彩票销售亭</v>
      </c>
    </row>
    <row r="4503" ht="15.75" customHeight="1" spans="1:4">
      <c r="A4503" t="s">
        <v>4505</v>
      </c>
      <c r="B4503" t="str">
        <f>VLOOKUP(A4503,[1]Sheet2!$A$1:$D$65536,2,0)</f>
        <v>巴中市</v>
      </c>
      <c r="C4503" t="str">
        <f>VLOOKUP(A4503,[1]Sheet2!$A$1:$D$65536,3,0)</f>
        <v>通江县</v>
      </c>
      <c r="D4503" t="str">
        <f>VLOOKUP(A4503,[1]Sheet2!$A$1:$D$65536,4,0)</f>
        <v>通江县诺江镇新省车站旁彩票销售亭</v>
      </c>
    </row>
    <row r="4504" ht="15.75" customHeight="1" spans="1:4">
      <c r="A4504" t="s">
        <v>4506</v>
      </c>
      <c r="B4504" t="str">
        <f>VLOOKUP(A4504,[1]Sheet2!$A$1:$D$65536,2,0)</f>
        <v>巴中市</v>
      </c>
      <c r="C4504" t="str">
        <f>VLOOKUP(A4504,[1]Sheet2!$A$1:$D$65536,3,0)</f>
        <v>巴州区</v>
      </c>
      <c r="D4504" t="str">
        <f>VLOOKUP(A4504,[1]Sheet2!$A$1:$D$65536,4,0)</f>
        <v>巴州区后河桥中杨大道建兴公寓C幢1号门市</v>
      </c>
    </row>
    <row r="4505" ht="15.75" customHeight="1" spans="1:4">
      <c r="A4505" t="s">
        <v>4507</v>
      </c>
      <c r="B4505" t="str">
        <f>VLOOKUP(A4505,[1]Sheet2!$A$1:$D$65536,2,0)</f>
        <v>巴中市</v>
      </c>
      <c r="C4505" t="str">
        <f>VLOOKUP(A4505,[1]Sheet2!$A$1:$D$65536,3,0)</f>
        <v>巴州区</v>
      </c>
      <c r="D4505" t="str">
        <f>VLOOKUP(A4505,[1]Sheet2!$A$1:$D$65536,4,0)</f>
        <v>巴州区东方鑫村A17栋1号门市（好迪家私斜对面）</v>
      </c>
    </row>
    <row r="4506" ht="15.75" customHeight="1" spans="1:4">
      <c r="A4506" t="s">
        <v>4508</v>
      </c>
      <c r="B4506" t="str">
        <f>VLOOKUP(A4506,[1]Sheet2!$A$1:$D$65536,2,0)</f>
        <v>巴中市</v>
      </c>
      <c r="C4506" t="str">
        <f>VLOOKUP(A4506,[1]Sheet2!$A$1:$D$65536,3,0)</f>
        <v>通江县</v>
      </c>
      <c r="D4506" t="str">
        <f>VLOOKUP(A4506,[1]Sheet2!$A$1:$D$65536,4,0)</f>
        <v>通江县新县车站体彩爱心亭</v>
      </c>
    </row>
    <row r="4507" ht="15.75" customHeight="1" spans="1:4">
      <c r="A4507" t="s">
        <v>4509</v>
      </c>
      <c r="B4507" t="str">
        <f>VLOOKUP(A4507,[1]Sheet2!$A$1:$D$65536,2,0)</f>
        <v>巴中市</v>
      </c>
      <c r="C4507" t="str">
        <f>VLOOKUP(A4507,[1]Sheet2!$A$1:$D$65536,3,0)</f>
        <v>南江县</v>
      </c>
      <c r="D4507" t="str">
        <f>VLOOKUP(A4507,[1]Sheet2!$A$1:$D$65536,4,0)</f>
        <v>红光乡街道</v>
      </c>
    </row>
    <row r="4508" ht="15.75" customHeight="1" spans="1:4">
      <c r="A4508" t="s">
        <v>4510</v>
      </c>
      <c r="B4508" t="str">
        <f>VLOOKUP(A4508,[1]Sheet2!$A$1:$D$65536,2,0)</f>
        <v>巴中市</v>
      </c>
      <c r="C4508" t="str">
        <f>VLOOKUP(A4508,[1]Sheet2!$A$1:$D$65536,3,0)</f>
        <v>平昌县</v>
      </c>
      <c r="D4508" t="str">
        <f>VLOOKUP(A4508,[1]Sheet2!$A$1:$D$65536,4,0)</f>
        <v>平昌县</v>
      </c>
    </row>
    <row r="4509" ht="15.75" customHeight="1" spans="1:4">
      <c r="A4509" t="s">
        <v>4511</v>
      </c>
      <c r="B4509" t="str">
        <f>VLOOKUP(A4509,[1]Sheet2!$A$1:$D$65536,2,0)</f>
        <v>巴中市</v>
      </c>
      <c r="C4509" t="str">
        <f>VLOOKUP(A4509,[1]Sheet2!$A$1:$D$65536,3,0)</f>
        <v>通江县</v>
      </c>
      <c r="D4509" t="str">
        <f>VLOOKUP(A4509,[1]Sheet2!$A$1:$D$65536,4,0)</f>
        <v>廊桥爱心亭</v>
      </c>
    </row>
    <row r="4510" ht="15.75" customHeight="1" spans="1:4">
      <c r="A4510" t="s">
        <v>4512</v>
      </c>
      <c r="B4510" t="str">
        <f>VLOOKUP(A4510,[1]Sheet2!$A$1:$D$65536,2,0)</f>
        <v>巴中市</v>
      </c>
      <c r="C4510" t="str">
        <f>VLOOKUP(A4510,[1]Sheet2!$A$1:$D$65536,3,0)</f>
        <v>平昌县</v>
      </c>
      <c r="D4510" t="str">
        <f>VLOOKUP(A4510,[1]Sheet2!$A$1:$D$65536,4,0)</f>
        <v>平昌县新平街西段中医院斜对面</v>
      </c>
    </row>
    <row r="4511" ht="15.75" customHeight="1" spans="1:4">
      <c r="A4511" t="s">
        <v>4513</v>
      </c>
      <c r="B4511" t="str">
        <f>VLOOKUP(A4511,[1]Sheet2!$A$1:$D$65536,2,0)</f>
        <v>巴中市</v>
      </c>
      <c r="C4511" t="str">
        <f>VLOOKUP(A4511,[1]Sheet2!$A$1:$D$65536,3,0)</f>
        <v>巴州区</v>
      </c>
      <c r="D4511" t="str">
        <f>VLOOKUP(A4511,[1]Sheet2!$A$1:$D$65536,4,0)</f>
        <v>巴州区清江镇清正街奇章中学斜对面</v>
      </c>
    </row>
    <row r="4512" ht="15.75" customHeight="1" spans="1:4">
      <c r="A4512" t="s">
        <v>4514</v>
      </c>
      <c r="B4512" t="str">
        <f>VLOOKUP(A4512,[1]Sheet2!$A$1:$D$65536,2,0)</f>
        <v>巴中市</v>
      </c>
      <c r="C4512" t="str">
        <f>VLOOKUP(A4512,[1]Sheet2!$A$1:$D$65536,3,0)</f>
        <v>通江县</v>
      </c>
      <c r="D4512" t="str">
        <f>VLOOKUP(A4512,[1]Sheet2!$A$1:$D$65536,4,0)</f>
        <v>红石巷旭东家园</v>
      </c>
    </row>
    <row r="4513" ht="15.75" customHeight="1" spans="1:4">
      <c r="A4513" t="s">
        <v>4515</v>
      </c>
      <c r="B4513" t="str">
        <f>VLOOKUP(A4513,[1]Sheet2!$A$1:$D$65536,2,0)</f>
        <v>巴中市</v>
      </c>
      <c r="C4513" t="str">
        <f>VLOOKUP(A4513,[1]Sheet2!$A$1:$D$65536,3,0)</f>
        <v>通江县</v>
      </c>
      <c r="D4513" t="str">
        <f>VLOOKUP(A4513,[1]Sheet2!$A$1:$D$65536,4,0)</f>
        <v>诺水河镇街道</v>
      </c>
    </row>
    <row r="4514" ht="15.75" customHeight="1" spans="1:4">
      <c r="A4514" t="s">
        <v>4516</v>
      </c>
      <c r="B4514" t="str">
        <f>VLOOKUP(A4514,[1]Sheet2!$A$1:$D$65536,2,0)</f>
        <v>巴中市</v>
      </c>
      <c r="C4514" t="str">
        <f>VLOOKUP(A4514,[1]Sheet2!$A$1:$D$65536,3,0)</f>
        <v>巴州区</v>
      </c>
      <c r="D4514" t="str">
        <f>VLOOKUP(A4514,[1]Sheet2!$A$1:$D$65536,4,0)</f>
        <v>回风街道世纪花园5号门市</v>
      </c>
    </row>
    <row r="4515" ht="15.75" customHeight="1" spans="1:4">
      <c r="A4515" t="s">
        <v>4517</v>
      </c>
      <c r="B4515" t="str">
        <f>VLOOKUP(A4515,[1]Sheet2!$A$1:$D$65536,2,0)</f>
        <v>巴中市</v>
      </c>
      <c r="C4515" t="str">
        <f>VLOOKUP(A4515,[1]Sheet2!$A$1:$D$65536,3,0)</f>
        <v>南江县</v>
      </c>
      <c r="D4515" t="str">
        <f>VLOOKUP(A4515,[1]Sheet2!$A$1:$D$65536,4,0)</f>
        <v>南江县南门广场爱心亭</v>
      </c>
    </row>
    <row r="4516" ht="15.75" customHeight="1" spans="1:4">
      <c r="A4516" t="s">
        <v>4518</v>
      </c>
      <c r="B4516" t="str">
        <f>VLOOKUP(A4516,[1]Sheet2!$A$1:$D$65536,2,0)</f>
        <v>巴中市</v>
      </c>
      <c r="C4516" t="str">
        <f>VLOOKUP(A4516,[1]Sheet2!$A$1:$D$65536,3,0)</f>
        <v>南江县</v>
      </c>
      <c r="D4516" t="str">
        <f>VLOOKUP(A4516,[1]Sheet2!$A$1:$D$65536,4,0)</f>
        <v>巴中市南江县城北路33号门市</v>
      </c>
    </row>
    <row r="4517" ht="15.75" customHeight="1" spans="1:4">
      <c r="A4517" t="s">
        <v>4519</v>
      </c>
      <c r="B4517" t="str">
        <f>VLOOKUP(A4517,[1]Sheet2!$A$1:$D$65536,2,0)</f>
        <v>巴中市</v>
      </c>
      <c r="C4517" t="str">
        <f>VLOOKUP(A4517,[1]Sheet2!$A$1:$D$65536,3,0)</f>
        <v>南江县</v>
      </c>
      <c r="D4517" t="str">
        <f>VLOOKUP(A4517,[1]Sheet2!$A$1:$D$65536,4,0)</f>
        <v>南江县老广播电视局底楼</v>
      </c>
    </row>
    <row r="4518" ht="15.75" customHeight="1" spans="1:4">
      <c r="A4518" t="s">
        <v>4520</v>
      </c>
      <c r="B4518" t="str">
        <f>VLOOKUP(A4518,[1]Sheet2!$A$1:$D$65536,2,0)</f>
        <v>巴中市</v>
      </c>
      <c r="C4518" t="str">
        <f>VLOOKUP(A4518,[1]Sheet2!$A$1:$D$65536,3,0)</f>
        <v>南江县</v>
      </c>
      <c r="D4518" t="str">
        <f>VLOOKUP(A4518,[1]Sheet2!$A$1:$D$65536,4,0)</f>
        <v>南江县上两乡街道</v>
      </c>
    </row>
    <row r="4519" ht="15.75" customHeight="1" spans="1:4">
      <c r="A4519" t="s">
        <v>4521</v>
      </c>
      <c r="B4519" t="str">
        <f>VLOOKUP(A4519,[1]Sheet2!$A$1:$D$65536,2,0)</f>
        <v>巴中市</v>
      </c>
      <c r="C4519" t="str">
        <f>VLOOKUP(A4519,[1]Sheet2!$A$1:$D$65536,3,0)</f>
        <v>通江县</v>
      </c>
      <c r="D4519" t="str">
        <f>VLOOKUP(A4519,[1]Sheet2!$A$1:$D$65536,4,0)</f>
        <v>通江县新场乡街道</v>
      </c>
    </row>
    <row r="4520" ht="15.75" customHeight="1" spans="1:4">
      <c r="A4520" t="s">
        <v>4522</v>
      </c>
      <c r="B4520" t="str">
        <f>VLOOKUP(A4520,[1]Sheet2!$A$1:$D$65536,2,0)</f>
        <v>巴中市</v>
      </c>
      <c r="C4520" t="str">
        <f>VLOOKUP(A4520,[1]Sheet2!$A$1:$D$65536,3,0)</f>
        <v>巴州区</v>
      </c>
      <c r="D4520" t="str">
        <f>VLOOKUP(A4520,[1]Sheet2!$A$1:$D$65536,4,0)</f>
        <v>通佛路159号</v>
      </c>
    </row>
    <row r="4521" ht="15.75" customHeight="1" spans="1:4">
      <c r="A4521" t="s">
        <v>4523</v>
      </c>
      <c r="B4521" t="str">
        <f>VLOOKUP(A4521,[1]Sheet2!$A$1:$D$65536,2,0)</f>
        <v>巴中市</v>
      </c>
      <c r="C4521" t="str">
        <f>VLOOKUP(A4521,[1]Sheet2!$A$1:$D$65536,3,0)</f>
        <v>巴州区</v>
      </c>
      <c r="D4521" t="str">
        <f>VLOOKUP(A4521,[1]Sheet2!$A$1:$D$65536,4,0)</f>
        <v>老观路雍景湾大门口</v>
      </c>
    </row>
    <row r="4522" ht="15.75" customHeight="1" spans="1:4">
      <c r="A4522" t="s">
        <v>4524</v>
      </c>
      <c r="B4522" t="str">
        <f>VLOOKUP(A4522,[1]Sheet2!$A$1:$D$65536,2,0)</f>
        <v>巴中市</v>
      </c>
      <c r="C4522" t="str">
        <f>VLOOKUP(A4522,[1]Sheet2!$A$1:$D$65536,3,0)</f>
        <v>巴州区</v>
      </c>
      <c r="D4522" t="str">
        <f>VLOOKUP(A4522,[1]Sheet2!$A$1:$D$65536,4,0)</f>
        <v>川剧团后门旁</v>
      </c>
    </row>
    <row r="4523" ht="15.75" customHeight="1" spans="1:4">
      <c r="A4523" t="s">
        <v>4525</v>
      </c>
      <c r="B4523" t="str">
        <f>VLOOKUP(A4523,[1]Sheet2!$A$1:$D$65536,2,0)</f>
        <v>资阳市</v>
      </c>
      <c r="C4523" t="str">
        <f>VLOOKUP(A4523,[1]Sheet2!$A$1:$D$65536,3,0)</f>
        <v>乐至县</v>
      </c>
      <c r="D4523" t="str">
        <f>VLOOKUP(A4523,[1]Sheet2!$A$1:$D$65536,4,0)</f>
        <v>乐至县乐安路66号</v>
      </c>
    </row>
    <row r="4524" ht="15.75" customHeight="1" spans="1:4">
      <c r="A4524" t="s">
        <v>4526</v>
      </c>
      <c r="B4524" t="str">
        <f>VLOOKUP(A4524,[1]Sheet2!$A$1:$D$65536,2,0)</f>
        <v>资阳市</v>
      </c>
      <c r="C4524" t="str">
        <f>VLOOKUP(A4524,[1]Sheet2!$A$1:$D$65536,3,0)</f>
        <v>安岳县</v>
      </c>
      <c r="D4524" t="str">
        <f>VLOOKUP(A4524,[1]Sheet2!$A$1:$D$65536,4,0)</f>
        <v>安岳县石羊镇紫竹街84号</v>
      </c>
    </row>
    <row r="4525" ht="15.75" customHeight="1" spans="1:4">
      <c r="A4525" t="s">
        <v>4527</v>
      </c>
      <c r="B4525" t="str">
        <f>VLOOKUP(A4525,[1]Sheet2!$A$1:$D$65536,2,0)</f>
        <v>资阳市</v>
      </c>
      <c r="C4525" t="str">
        <f>VLOOKUP(A4525,[1]Sheet2!$A$1:$D$65536,3,0)</f>
        <v>安岳县</v>
      </c>
      <c r="D4525" t="str">
        <f>VLOOKUP(A4525,[1]Sheet2!$A$1:$D$65536,4,0)</f>
        <v>安岳县李家镇奎兴路188号</v>
      </c>
    </row>
    <row r="4526" ht="15.75" customHeight="1" spans="1:4">
      <c r="A4526" t="s">
        <v>4528</v>
      </c>
      <c r="B4526" t="str">
        <f>VLOOKUP(A4526,[1]Sheet2!$A$1:$D$65536,2,0)</f>
        <v>资阳市</v>
      </c>
      <c r="C4526" t="str">
        <f>VLOOKUP(A4526,[1]Sheet2!$A$1:$D$65536,3,0)</f>
        <v>乐至县</v>
      </c>
      <c r="D4526" t="str">
        <f>VLOOKUP(A4526,[1]Sheet2!$A$1:$D$65536,4,0)</f>
        <v>乐至县新南路防疫站旁</v>
      </c>
    </row>
    <row r="4527" ht="15.75" customHeight="1" spans="1:4">
      <c r="A4527" t="s">
        <v>4529</v>
      </c>
      <c r="B4527" t="str">
        <f>VLOOKUP(A4527,[1]Sheet2!$A$1:$D$65536,2,0)</f>
        <v>资阳市</v>
      </c>
      <c r="C4527" t="str">
        <f>VLOOKUP(A4527,[1]Sheet2!$A$1:$D$65536,3,0)</f>
        <v>雁江区</v>
      </c>
      <c r="D4527" t="str">
        <f>VLOOKUP(A4527,[1]Sheet2!$A$1:$D$65536,4,0)</f>
        <v>资阳市伍隍镇供销社第一门市部</v>
      </c>
    </row>
    <row r="4528" ht="15.75" customHeight="1" spans="1:4">
      <c r="A4528" t="s">
        <v>4530</v>
      </c>
      <c r="B4528" t="str">
        <f>VLOOKUP(A4528,[1]Sheet2!$A$1:$D$65536,2,0)</f>
        <v>资阳市</v>
      </c>
      <c r="C4528" t="str">
        <f>VLOOKUP(A4528,[1]Sheet2!$A$1:$D$65536,3,0)</f>
        <v>安岳县</v>
      </c>
      <c r="D4528" t="str">
        <f>VLOOKUP(A4528,[1]Sheet2!$A$1:$D$65536,4,0)</f>
        <v>安岳县长河乡习圆街48号</v>
      </c>
    </row>
    <row r="4529" ht="15.75" customHeight="1" spans="1:4">
      <c r="A4529" t="s">
        <v>4531</v>
      </c>
      <c r="B4529" t="str">
        <f>VLOOKUP(A4529,[1]Sheet2!$A$1:$D$65536,2,0)</f>
        <v>资阳市</v>
      </c>
      <c r="C4529" t="str">
        <f>VLOOKUP(A4529,[1]Sheet2!$A$1:$D$65536,3,0)</f>
        <v>雁江区</v>
      </c>
      <c r="D4529" t="str">
        <f>VLOOKUP(A4529,[1]Sheet2!$A$1:$D$65536,4,0)</f>
        <v>资阳雁江区孙家坝黄龙路11号</v>
      </c>
    </row>
    <row r="4530" ht="15.75" customHeight="1" spans="1:4">
      <c r="A4530" t="s">
        <v>4532</v>
      </c>
      <c r="B4530" t="str">
        <f>VLOOKUP(A4530,[1]Sheet2!$A$1:$D$65536,2,0)</f>
        <v>资阳市</v>
      </c>
      <c r="C4530" t="str">
        <f>VLOOKUP(A4530,[1]Sheet2!$A$1:$D$65536,3,0)</f>
        <v>雁江区</v>
      </c>
      <c r="D4530" t="str">
        <f>VLOOKUP(A4530,[1]Sheet2!$A$1:$D$65536,4,0)</f>
        <v>资阳雁江区南津镇津广路44号</v>
      </c>
    </row>
    <row r="4531" ht="15.75" customHeight="1" spans="1:4">
      <c r="A4531" t="s">
        <v>4533</v>
      </c>
      <c r="B4531" t="str">
        <f>VLOOKUP(A4531,[1]Sheet2!$A$1:$D$65536,2,0)</f>
        <v>资阳市</v>
      </c>
      <c r="C4531" t="str">
        <f>VLOOKUP(A4531,[1]Sheet2!$A$1:$D$65536,3,0)</f>
        <v>雁江区</v>
      </c>
      <c r="D4531" t="str">
        <f>VLOOKUP(A4531,[1]Sheet2!$A$1:$D$65536,4,0)</f>
        <v>资阳雁江区资溪花园</v>
      </c>
    </row>
    <row r="4532" ht="15.75" customHeight="1" spans="1:4">
      <c r="A4532" t="s">
        <v>4534</v>
      </c>
      <c r="B4532" t="str">
        <f>VLOOKUP(A4532,[1]Sheet2!$A$1:$D$65536,2,0)</f>
        <v>资阳市</v>
      </c>
      <c r="C4532" t="str">
        <f>VLOOKUP(A4532,[1]Sheet2!$A$1:$D$65536,3,0)</f>
        <v>雁江区</v>
      </c>
      <c r="D4532" t="str">
        <f>VLOOKUP(A4532,[1]Sheet2!$A$1:$D$65536,4,0)</f>
        <v>资阳市和平路北段54号</v>
      </c>
    </row>
    <row r="4533" ht="15.75" customHeight="1" spans="1:4">
      <c r="A4533" t="s">
        <v>4535</v>
      </c>
      <c r="B4533" t="str">
        <f>VLOOKUP(A4533,[1]Sheet2!$A$1:$D$65536,2,0)</f>
        <v>资阳市</v>
      </c>
      <c r="C4533" t="str">
        <f>VLOOKUP(A4533,[1]Sheet2!$A$1:$D$65536,3,0)</f>
        <v>雁江区</v>
      </c>
      <c r="D4533" t="str">
        <f>VLOOKUP(A4533,[1]Sheet2!$A$1:$D$65536,4,0)</f>
        <v>资阳雁江区河心地</v>
      </c>
    </row>
    <row r="4534" ht="15.75" customHeight="1" spans="1:4">
      <c r="A4534" t="s">
        <v>4536</v>
      </c>
      <c r="B4534" t="str">
        <f>VLOOKUP(A4534,[1]Sheet2!$A$1:$D$65536,2,0)</f>
        <v>资阳市</v>
      </c>
      <c r="C4534" t="str">
        <f>VLOOKUP(A4534,[1]Sheet2!$A$1:$D$65536,3,0)</f>
        <v>雁江区</v>
      </c>
      <c r="D4534" t="str">
        <f>VLOOKUP(A4534,[1]Sheet2!$A$1:$D$65536,4,0)</f>
        <v>资阳雁江区车城大道三段（宜佳印务）</v>
      </c>
    </row>
    <row r="4535" ht="15.75" customHeight="1" spans="1:4">
      <c r="A4535" t="s">
        <v>4537</v>
      </c>
      <c r="B4535" t="str">
        <f>VLOOKUP(A4535,[1]Sheet2!$A$1:$D$65536,2,0)</f>
        <v>资阳市</v>
      </c>
      <c r="C4535" t="str">
        <f>VLOOKUP(A4535,[1]Sheet2!$A$1:$D$65536,3,0)</f>
        <v>雁江区</v>
      </c>
      <c r="D4535" t="str">
        <f>VLOOKUP(A4535,[1]Sheet2!$A$1:$D$65536,4,0)</f>
        <v>资阳市雁江区雁北路187号</v>
      </c>
    </row>
    <row r="4536" ht="15.75" customHeight="1" spans="1:4">
      <c r="A4536" t="s">
        <v>4538</v>
      </c>
      <c r="B4536" t="str">
        <f>VLOOKUP(A4536,[1]Sheet2!$A$1:$D$65536,2,0)</f>
        <v>资阳市</v>
      </c>
      <c r="C4536" t="str">
        <f>VLOOKUP(A4536,[1]Sheet2!$A$1:$D$65536,3,0)</f>
        <v>雁江区</v>
      </c>
      <c r="D4536" t="str">
        <f>VLOOKUP(A4536,[1]Sheet2!$A$1:$D$65536,4,0)</f>
        <v>资阳市雁江区娇子大道北一巷138号</v>
      </c>
    </row>
    <row r="4537" ht="15.75" customHeight="1" spans="1:4">
      <c r="A4537" t="s">
        <v>4539</v>
      </c>
      <c r="B4537" t="str">
        <f>VLOOKUP(A4537,[1]Sheet2!$A$1:$D$65536,2,0)</f>
        <v>资阳市</v>
      </c>
      <c r="C4537" t="str">
        <f>VLOOKUP(A4537,[1]Sheet2!$A$1:$D$65536,3,0)</f>
        <v>雁江区</v>
      </c>
      <c r="D4537" t="str">
        <f>VLOOKUP(A4537,[1]Sheet2!$A$1:$D$65536,4,0)</f>
        <v>资阳雁江区娇子大道515号</v>
      </c>
    </row>
    <row r="4538" ht="15.75" customHeight="1" spans="1:4">
      <c r="A4538" t="s">
        <v>4540</v>
      </c>
      <c r="B4538" t="str">
        <f>VLOOKUP(A4538,[1]Sheet2!$A$1:$D$65536,2,0)</f>
        <v>资阳市</v>
      </c>
      <c r="C4538" t="str">
        <f>VLOOKUP(A4538,[1]Sheet2!$A$1:$D$65536,3,0)</f>
        <v>雁江区</v>
      </c>
      <c r="D4538" t="str">
        <f>VLOOKUP(A4538,[1]Sheet2!$A$1:$D$65536,4,0)</f>
        <v>资阳雁江区车城大道三段粮食局楼下</v>
      </c>
    </row>
    <row r="4539" ht="15.75" customHeight="1" spans="1:4">
      <c r="A4539" t="s">
        <v>4541</v>
      </c>
      <c r="B4539" t="str">
        <f>VLOOKUP(A4539,[1]Sheet2!$A$1:$D$65536,2,0)</f>
        <v>资阳市</v>
      </c>
      <c r="C4539" t="str">
        <f>VLOOKUP(A4539,[1]Sheet2!$A$1:$D$65536,3,0)</f>
        <v>雁江区</v>
      </c>
      <c r="D4539" t="str">
        <f>VLOOKUP(A4539,[1]Sheet2!$A$1:$D$65536,4,0)</f>
        <v>资阳雁江区刘家湾立天嘉园3号楼15号</v>
      </c>
    </row>
    <row r="4540" ht="15.75" customHeight="1" spans="1:4">
      <c r="A4540" t="s">
        <v>4542</v>
      </c>
      <c r="B4540" t="str">
        <f>VLOOKUP(A4540,[1]Sheet2!$A$1:$D$65536,2,0)</f>
        <v>资阳市</v>
      </c>
      <c r="C4540" t="str">
        <f>VLOOKUP(A4540,[1]Sheet2!$A$1:$D$65536,3,0)</f>
        <v>雁江区</v>
      </c>
      <c r="D4540" t="str">
        <f>VLOOKUP(A4540,[1]Sheet2!$A$1:$D$65536,4,0)</f>
        <v>雁江区建设南路二段96号</v>
      </c>
    </row>
    <row r="4541" ht="15.75" customHeight="1" spans="1:4">
      <c r="A4541" t="s">
        <v>4543</v>
      </c>
      <c r="B4541" t="str">
        <f>VLOOKUP(A4541,[1]Sheet2!$A$1:$D$65536,2,0)</f>
        <v>资阳市</v>
      </c>
      <c r="C4541" t="str">
        <f>VLOOKUP(A4541,[1]Sheet2!$A$1:$D$65536,3,0)</f>
        <v>雁江区</v>
      </c>
      <c r="D4541" t="str">
        <f>VLOOKUP(A4541,[1]Sheet2!$A$1:$D$65536,4,0)</f>
        <v>资阳市南门公交公司旁</v>
      </c>
    </row>
    <row r="4542" ht="15.75" customHeight="1" spans="1:4">
      <c r="A4542" t="s">
        <v>4544</v>
      </c>
      <c r="B4542" t="str">
        <f>VLOOKUP(A4542,[1]Sheet2!$A$1:$D$65536,2,0)</f>
        <v>资阳市</v>
      </c>
      <c r="C4542" t="str">
        <f>VLOOKUP(A4542,[1]Sheet2!$A$1:$D$65536,3,0)</f>
        <v>雁江区</v>
      </c>
      <c r="D4542" t="str">
        <f>VLOOKUP(A4542,[1]Sheet2!$A$1:$D$65536,4,0)</f>
        <v>资阳市雁江区丹山粮站综合大楼旁</v>
      </c>
    </row>
    <row r="4543" ht="15.75" customHeight="1" spans="1:4">
      <c r="A4543" t="s">
        <v>4545</v>
      </c>
      <c r="B4543" t="str">
        <f>VLOOKUP(A4543,[1]Sheet2!$A$1:$D$65536,2,0)</f>
        <v>资阳市</v>
      </c>
      <c r="C4543" t="str">
        <f>VLOOKUP(A4543,[1]Sheet2!$A$1:$D$65536,3,0)</f>
        <v>雁江区</v>
      </c>
      <c r="D4543" t="str">
        <f>VLOOKUP(A4543,[1]Sheet2!$A$1:$D$65536,4,0)</f>
        <v>资阳市雁江区马家巷98号</v>
      </c>
    </row>
    <row r="4544" ht="15.75" customHeight="1" spans="1:4">
      <c r="A4544" t="s">
        <v>4546</v>
      </c>
      <c r="B4544" t="str">
        <f>VLOOKUP(A4544,[1]Sheet2!$A$1:$D$65536,2,0)</f>
        <v>资阳市</v>
      </c>
      <c r="C4544" t="str">
        <f>VLOOKUP(A4544,[1]Sheet2!$A$1:$D$65536,3,0)</f>
        <v>安岳县</v>
      </c>
      <c r="D4544" t="str">
        <f>VLOOKUP(A4544,[1]Sheet2!$A$1:$D$65536,4,0)</f>
        <v>安岳县岳阳镇天灯巷7号</v>
      </c>
    </row>
    <row r="4545" ht="15.75" customHeight="1" spans="1:4">
      <c r="A4545" t="s">
        <v>4547</v>
      </c>
      <c r="B4545" t="str">
        <f>VLOOKUP(A4545,[1]Sheet2!$A$1:$D$65536,2,0)</f>
        <v>资阳市</v>
      </c>
      <c r="C4545" t="str">
        <f>VLOOKUP(A4545,[1]Sheet2!$A$1:$D$65536,3,0)</f>
        <v>雁江区</v>
      </c>
      <c r="D4545" t="str">
        <f>VLOOKUP(A4545,[1]Sheet2!$A$1:$D$65536,4,0)</f>
        <v>资阳市雁江区和平南路227</v>
      </c>
    </row>
    <row r="4546" ht="15.75" customHeight="1" spans="1:4">
      <c r="A4546" t="s">
        <v>4548</v>
      </c>
      <c r="B4546" t="str">
        <f>VLOOKUP(A4546,[1]Sheet2!$A$1:$D$65536,2,0)</f>
        <v>资阳市</v>
      </c>
      <c r="C4546" t="str">
        <f>VLOOKUP(A4546,[1]Sheet2!$A$1:$D$65536,3,0)</f>
        <v>安岳县</v>
      </c>
      <c r="D4546" t="str">
        <f>VLOOKUP(A4546,[1]Sheet2!$A$1:$D$65536,4,0)</f>
        <v>安岳县岳阳镇解放街414号</v>
      </c>
    </row>
    <row r="4547" ht="15.75" customHeight="1" spans="1:4">
      <c r="A4547" t="s">
        <v>4549</v>
      </c>
      <c r="B4547" t="str">
        <f>VLOOKUP(A4547,[1]Sheet2!$A$1:$D$65536,2,0)</f>
        <v>资阳市</v>
      </c>
      <c r="C4547" t="str">
        <f>VLOOKUP(A4547,[1]Sheet2!$A$1:$D$65536,3,0)</f>
        <v>雁江区</v>
      </c>
      <c r="D4547" t="str">
        <f>VLOOKUP(A4547,[1]Sheet2!$A$1:$D$65536,4,0)</f>
        <v>资阳市雁江区建设西路44号</v>
      </c>
    </row>
    <row r="4548" ht="15.75" customHeight="1" spans="1:4">
      <c r="A4548" t="s">
        <v>4550</v>
      </c>
      <c r="B4548" t="str">
        <f>VLOOKUP(A4548,[1]Sheet2!$A$1:$D$65536,2,0)</f>
        <v>资阳市</v>
      </c>
      <c r="C4548" t="str">
        <f>VLOOKUP(A4548,[1]Sheet2!$A$1:$D$65536,3,0)</f>
        <v>安岳县</v>
      </c>
      <c r="D4548" t="str">
        <f>VLOOKUP(A4548,[1]Sheet2!$A$1:$D$65536,4,0)</f>
        <v>安岳县岳阳镇奎星街160号</v>
      </c>
    </row>
    <row r="4549" ht="15.75" customHeight="1" spans="1:4">
      <c r="A4549" t="s">
        <v>4551</v>
      </c>
      <c r="B4549" t="str">
        <f>VLOOKUP(A4549,[1]Sheet2!$A$1:$D$65536,2,0)</f>
        <v>资阳市</v>
      </c>
      <c r="C4549" t="str">
        <f>VLOOKUP(A4549,[1]Sheet2!$A$1:$D$65536,3,0)</f>
        <v>安岳县</v>
      </c>
      <c r="D4549" t="str">
        <f>VLOOKUP(A4549,[1]Sheet2!$A$1:$D$65536,4,0)</f>
        <v>安岳县岳阳镇海慧路265号</v>
      </c>
    </row>
    <row r="4550" ht="15.75" customHeight="1" spans="1:4">
      <c r="A4550" t="s">
        <v>4552</v>
      </c>
      <c r="B4550" t="str">
        <f>VLOOKUP(A4550,[1]Sheet2!$A$1:$D$65536,2,0)</f>
        <v>资阳市</v>
      </c>
      <c r="C4550" t="str">
        <f>VLOOKUP(A4550,[1]Sheet2!$A$1:$D$65536,3,0)</f>
        <v>雁江区</v>
      </c>
      <c r="D4550" t="str">
        <f>VLOOKUP(A4550,[1]Sheet2!$A$1:$D$65536,4,0)</f>
        <v>资阳市雁江区金洋花园B1区</v>
      </c>
    </row>
    <row r="4551" ht="15.75" customHeight="1" spans="1:4">
      <c r="A4551" t="s">
        <v>4553</v>
      </c>
      <c r="B4551" t="str">
        <f>VLOOKUP(A4551,[1]Sheet2!$A$1:$D$65536,2,0)</f>
        <v>资阳市</v>
      </c>
      <c r="C4551" t="str">
        <f>VLOOKUP(A4551,[1]Sheet2!$A$1:$D$65536,3,0)</f>
        <v>安岳县</v>
      </c>
      <c r="D4551" t="str">
        <f>VLOOKUP(A4551,[1]Sheet2!$A$1:$D$65536,4,0)</f>
        <v>安岳县上府街15号</v>
      </c>
    </row>
    <row r="4552" ht="15.75" customHeight="1" spans="1:4">
      <c r="A4552" t="s">
        <v>4554</v>
      </c>
      <c r="B4552" t="str">
        <f>VLOOKUP(A4552,[1]Sheet2!$A$1:$D$65536,2,0)</f>
        <v>资阳市</v>
      </c>
      <c r="C4552" t="str">
        <f>VLOOKUP(A4552,[1]Sheet2!$A$1:$D$65536,3,0)</f>
        <v>安岳县</v>
      </c>
      <c r="D4552" t="str">
        <f>VLOOKUP(A4552,[1]Sheet2!$A$1:$D$65536,4,0)</f>
        <v>安岳县岳阳镇大南街天主教堂33号</v>
      </c>
    </row>
    <row r="4553" ht="15.75" customHeight="1" spans="1:4">
      <c r="A4553" t="s">
        <v>4555</v>
      </c>
      <c r="B4553" t="str">
        <f>VLOOKUP(A4553,[1]Sheet2!$A$1:$D$65536,2,0)</f>
        <v>资阳市</v>
      </c>
      <c r="C4553" t="str">
        <f>VLOOKUP(A4553,[1]Sheet2!$A$1:$D$65536,3,0)</f>
        <v>安岳县</v>
      </c>
      <c r="D4553" t="str">
        <f>VLOOKUP(A4553,[1]Sheet2!$A$1:$D$65536,4,0)</f>
        <v>安岳县岳阳镇东大街2附10号</v>
      </c>
    </row>
    <row r="4554" ht="15.75" customHeight="1" spans="1:4">
      <c r="A4554" t="s">
        <v>4556</v>
      </c>
      <c r="B4554" t="str">
        <f>VLOOKUP(A4554,[1]Sheet2!$A$1:$D$65536,2,0)</f>
        <v>资阳市</v>
      </c>
      <c r="C4554" t="str">
        <f>VLOOKUP(A4554,[1]Sheet2!$A$1:$D$65536,3,0)</f>
        <v>雁江区</v>
      </c>
      <c r="D4554" t="str">
        <f>VLOOKUP(A4554,[1]Sheet2!$A$1:$D$65536,4,0)</f>
        <v>资阳市雁江区仁德中路42号</v>
      </c>
    </row>
    <row r="4555" ht="15.75" customHeight="1" spans="1:4">
      <c r="A4555" t="s">
        <v>4557</v>
      </c>
      <c r="B4555" t="str">
        <f>VLOOKUP(A4555,[1]Sheet2!$A$1:$D$65536,2,0)</f>
        <v>资阳市</v>
      </c>
      <c r="C4555" t="str">
        <f>VLOOKUP(A4555,[1]Sheet2!$A$1:$D$65536,3,0)</f>
        <v>乐至县</v>
      </c>
      <c r="D4555" t="str">
        <f>VLOOKUP(A4555,[1]Sheet2!$A$1:$D$65536,4,0)</f>
        <v>四川省乐至县天池镇农经路171号</v>
      </c>
    </row>
    <row r="4556" ht="15.75" customHeight="1" spans="1:4">
      <c r="A4556" t="s">
        <v>4558</v>
      </c>
      <c r="B4556" t="str">
        <f>VLOOKUP(A4556,[1]Sheet2!$A$1:$D$65536,2,0)</f>
        <v>资阳市</v>
      </c>
      <c r="C4556" t="str">
        <f>VLOOKUP(A4556,[1]Sheet2!$A$1:$D$65536,3,0)</f>
        <v>乐至县</v>
      </c>
      <c r="D4556" t="str">
        <f>VLOOKUP(A4556,[1]Sheet2!$A$1:$D$65536,4,0)</f>
        <v>乐至县乐中路82号</v>
      </c>
    </row>
    <row r="4557" ht="15.75" customHeight="1" spans="1:4">
      <c r="A4557" t="s">
        <v>4559</v>
      </c>
      <c r="B4557" t="str">
        <f>VLOOKUP(A4557,[1]Sheet2!$A$1:$D$65536,2,0)</f>
        <v>资阳市</v>
      </c>
      <c r="C4557" t="str">
        <f>VLOOKUP(A4557,[1]Sheet2!$A$1:$D$65536,3,0)</f>
        <v>安岳县</v>
      </c>
      <c r="D4557" t="str">
        <f>VLOOKUP(A4557,[1]Sheet2!$A$1:$D$65536,4,0)</f>
        <v>安岳县岳阳镇兴安路56号</v>
      </c>
    </row>
    <row r="4558" ht="15.75" customHeight="1" spans="1:4">
      <c r="A4558" t="s">
        <v>4560</v>
      </c>
      <c r="B4558" t="str">
        <f>VLOOKUP(A4558,[1]Sheet2!$A$1:$D$65536,2,0)</f>
        <v>资阳市</v>
      </c>
      <c r="C4558" t="str">
        <f>VLOOKUP(A4558,[1]Sheet2!$A$1:$D$65536,3,0)</f>
        <v>安岳县</v>
      </c>
      <c r="D4558" t="str">
        <f>VLOOKUP(A4558,[1]Sheet2!$A$1:$D$65536,4,0)</f>
        <v>安岳县岳阳镇学沟湾90号</v>
      </c>
    </row>
    <row r="4559" ht="15.75" customHeight="1" spans="1:4">
      <c r="A4559" t="s">
        <v>4561</v>
      </c>
      <c r="B4559" t="str">
        <f>VLOOKUP(A4559,[1]Sheet2!$A$1:$D$65536,2,0)</f>
        <v>资阳市</v>
      </c>
      <c r="C4559" t="str">
        <f>VLOOKUP(A4559,[1]Sheet2!$A$1:$D$65536,3,0)</f>
        <v>雁江区</v>
      </c>
      <c r="D4559" t="str">
        <f>VLOOKUP(A4559,[1]Sheet2!$A$1:$D$65536,4,0)</f>
        <v>资阳市雁江区凤岭路85号</v>
      </c>
    </row>
    <row r="4560" ht="15.75" customHeight="1" spans="1:4">
      <c r="A4560" t="s">
        <v>4562</v>
      </c>
      <c r="B4560" t="str">
        <f>VLOOKUP(A4560,[1]Sheet2!$A$1:$D$65536,2,0)</f>
        <v>资阳市</v>
      </c>
      <c r="C4560" t="str">
        <f>VLOOKUP(A4560,[1]Sheet2!$A$1:$D$65536,3,0)</f>
        <v>安岳县</v>
      </c>
      <c r="D4560" t="str">
        <f>VLOOKUP(A4560,[1]Sheet2!$A$1:$D$65536,4,0)</f>
        <v>安岳县岳阳镇解放街223号</v>
      </c>
    </row>
    <row r="4561" ht="15.75" customHeight="1" spans="1:4">
      <c r="A4561" t="s">
        <v>4563</v>
      </c>
      <c r="B4561" t="str">
        <f>VLOOKUP(A4561,[1]Sheet2!$A$1:$D$65536,2,0)</f>
        <v>资阳市</v>
      </c>
      <c r="C4561" t="str">
        <f>VLOOKUP(A4561,[1]Sheet2!$A$1:$D$65536,3,0)</f>
        <v>乐至县</v>
      </c>
      <c r="D4561" t="str">
        <f>VLOOKUP(A4561,[1]Sheet2!$A$1:$D$65536,4,0)</f>
        <v>天池镇商业街1号</v>
      </c>
    </row>
    <row r="4562" ht="15.75" customHeight="1" spans="1:4">
      <c r="A4562" t="s">
        <v>4564</v>
      </c>
      <c r="B4562" t="str">
        <f>VLOOKUP(A4562,[1]Sheet2!$A$1:$D$65536,2,0)</f>
        <v>资阳市</v>
      </c>
      <c r="C4562" t="str">
        <f>VLOOKUP(A4562,[1]Sheet2!$A$1:$D$65536,3,0)</f>
        <v>雁江区</v>
      </c>
      <c r="D4562" t="str">
        <f>VLOOKUP(A4562,[1]Sheet2!$A$1:$D$65536,4,0)</f>
        <v>雁江区狮子路车城小区4区90号</v>
      </c>
    </row>
    <row r="4563" ht="15.75" customHeight="1" spans="1:4">
      <c r="A4563" t="s">
        <v>4565</v>
      </c>
      <c r="B4563" t="str">
        <f>VLOOKUP(A4563,[1]Sheet2!$A$1:$D$65536,2,0)</f>
        <v>资阳市</v>
      </c>
      <c r="C4563" t="str">
        <f>VLOOKUP(A4563,[1]Sheet2!$A$1:$D$65536,3,0)</f>
        <v>雁江区</v>
      </c>
      <c r="D4563" t="str">
        <f>VLOOKUP(A4563,[1]Sheet2!$A$1:$D$65536,4,0)</f>
        <v>资阳市雁江区滨铁路96号</v>
      </c>
    </row>
    <row r="4564" ht="15.75" customHeight="1" spans="1:4">
      <c r="A4564" t="s">
        <v>4566</v>
      </c>
      <c r="B4564" t="str">
        <f>VLOOKUP(A4564,[1]Sheet2!$A$1:$D$65536,2,0)</f>
        <v>资阳市</v>
      </c>
      <c r="C4564" t="str">
        <f>VLOOKUP(A4564,[1]Sheet2!$A$1:$D$65536,3,0)</f>
        <v>安岳县</v>
      </c>
      <c r="D4564" t="str">
        <f>VLOOKUP(A4564,[1]Sheet2!$A$1:$D$65536,4,0)</f>
        <v>岳阳镇顺城街桂花巷</v>
      </c>
    </row>
    <row r="4565" ht="15.75" customHeight="1" spans="1:4">
      <c r="A4565" t="s">
        <v>4567</v>
      </c>
      <c r="B4565" t="str">
        <f>VLOOKUP(A4565,[1]Sheet2!$A$1:$D$65536,2,0)</f>
        <v>资阳市</v>
      </c>
      <c r="C4565" t="str">
        <f>VLOOKUP(A4565,[1]Sheet2!$A$1:$D$65536,3,0)</f>
        <v>安岳县</v>
      </c>
      <c r="D4565" t="str">
        <f>VLOOKUP(A4565,[1]Sheet2!$A$1:$D$65536,4,0)</f>
        <v>普州大道北段264号</v>
      </c>
    </row>
    <row r="4566" ht="15.75" customHeight="1" spans="1:4">
      <c r="A4566" t="s">
        <v>4568</v>
      </c>
      <c r="B4566" t="str">
        <f>VLOOKUP(A4566,[1]Sheet2!$A$1:$D$65536,2,0)</f>
        <v>资阳市</v>
      </c>
      <c r="C4566" t="str">
        <f>VLOOKUP(A4566,[1]Sheet2!$A$1:$D$65536,3,0)</f>
        <v>雁江区</v>
      </c>
      <c r="D4566" t="str">
        <f>VLOOKUP(A4566,[1]Sheet2!$A$1:$D$65536,4,0)</f>
        <v>莲花路202号</v>
      </c>
    </row>
    <row r="4567" ht="15.75" customHeight="1" spans="1:4">
      <c r="A4567" t="s">
        <v>4569</v>
      </c>
      <c r="B4567" t="str">
        <f>VLOOKUP(A4567,[1]Sheet2!$A$1:$D$65536,2,0)</f>
        <v>资阳市</v>
      </c>
      <c r="C4567" t="str">
        <f>VLOOKUP(A4567,[1]Sheet2!$A$1:$D$65536,3,0)</f>
        <v>雁江区</v>
      </c>
      <c r="D4567" t="str">
        <f>VLOOKUP(A4567,[1]Sheet2!$A$1:$D$65536,4,0)</f>
        <v>雁江区大北街武臣巷15-6号</v>
      </c>
    </row>
    <row r="4568" ht="15.75" customHeight="1" spans="1:4">
      <c r="A4568" t="s">
        <v>4570</v>
      </c>
      <c r="B4568" t="str">
        <f>VLOOKUP(A4568,[1]Sheet2!$A$1:$D$65536,2,0)</f>
        <v>资阳市</v>
      </c>
      <c r="C4568" t="str">
        <f>VLOOKUP(A4568,[1]Sheet2!$A$1:$D$65536,3,0)</f>
        <v>雁江区</v>
      </c>
      <c r="D4568" t="str">
        <f>VLOOKUP(A4568,[1]Sheet2!$A$1:$D$65536,4,0)</f>
        <v>资阳市雁江区康乐路10号</v>
      </c>
    </row>
    <row r="4569" ht="15.75" customHeight="1" spans="1:4">
      <c r="A4569" t="s">
        <v>4571</v>
      </c>
      <c r="B4569" t="str">
        <f>VLOOKUP(A4569,[1]Sheet2!$A$1:$D$65536,2,0)</f>
        <v>资阳市</v>
      </c>
      <c r="C4569" t="str">
        <f>VLOOKUP(A4569,[1]Sheet2!$A$1:$D$65536,3,0)</f>
        <v>雁江区</v>
      </c>
      <c r="D4569" t="str">
        <f>VLOOKUP(A4569,[1]Sheet2!$A$1:$D$65536,4,0)</f>
        <v>建设北路209号</v>
      </c>
    </row>
    <row r="4570" ht="15.75" customHeight="1" spans="1:4">
      <c r="A4570" t="s">
        <v>4572</v>
      </c>
      <c r="B4570" t="str">
        <f>VLOOKUP(A4570,[1]Sheet2!$A$1:$D$65536,2,0)</f>
        <v>资阳市</v>
      </c>
      <c r="C4570" t="str">
        <f>VLOOKUP(A4570,[1]Sheet2!$A$1:$D$65536,3,0)</f>
        <v>安岳县</v>
      </c>
      <c r="D4570" t="str">
        <f>VLOOKUP(A4570,[1]Sheet2!$A$1:$D$65536,4,0)</f>
        <v>安岳县岳阳镇柠都大道绿景逸苑1层12号</v>
      </c>
    </row>
    <row r="4571" ht="15.75" customHeight="1" spans="1:4">
      <c r="A4571" t="s">
        <v>4573</v>
      </c>
      <c r="B4571" t="str">
        <f>VLOOKUP(A4571,[1]Sheet2!$A$1:$D$65536,2,0)</f>
        <v>资阳市</v>
      </c>
      <c r="C4571" t="str">
        <f>VLOOKUP(A4571,[1]Sheet2!$A$1:$D$65536,3,0)</f>
        <v>雁江区</v>
      </c>
      <c r="D4571" t="str">
        <f>VLOOKUP(A4571,[1]Sheet2!$A$1:$D$65536,4,0)</f>
        <v>雁江区外西街64-5号</v>
      </c>
    </row>
    <row r="4572" ht="15.75" customHeight="1" spans="1:4">
      <c r="A4572" t="s">
        <v>4574</v>
      </c>
      <c r="B4572" t="str">
        <f>VLOOKUP(A4572,[1]Sheet2!$A$1:$D$65536,2,0)</f>
        <v>资阳市</v>
      </c>
      <c r="C4572" t="str">
        <f>VLOOKUP(A4572,[1]Sheet2!$A$1:$D$65536,3,0)</f>
        <v>乐至县</v>
      </c>
      <c r="D4572" t="str">
        <f>VLOOKUP(A4572,[1]Sheet2!$A$1:$D$65536,4,0)</f>
        <v>乐至县北门汽车客运站旁（川鄂中路211号）</v>
      </c>
    </row>
    <row r="4573" ht="15.75" customHeight="1" spans="1:4">
      <c r="A4573" t="s">
        <v>4575</v>
      </c>
      <c r="B4573" t="str">
        <f>VLOOKUP(A4573,[1]Sheet2!$A$1:$D$65536,2,0)</f>
        <v>资阳市</v>
      </c>
      <c r="C4573" t="str">
        <f>VLOOKUP(A4573,[1]Sheet2!$A$1:$D$65536,3,0)</f>
        <v>乐至县</v>
      </c>
      <c r="D4573" t="str">
        <f>VLOOKUP(A4573,[1]Sheet2!$A$1:$D$65536,4,0)</f>
        <v>外西街48号</v>
      </c>
    </row>
    <row r="4574" ht="15.75" customHeight="1" spans="1:4">
      <c r="A4574" t="s">
        <v>4576</v>
      </c>
      <c r="B4574" t="str">
        <f>VLOOKUP(A4574,[1]Sheet2!$A$1:$D$65536,2,0)</f>
        <v>资阳市</v>
      </c>
      <c r="C4574" t="str">
        <f>VLOOKUP(A4574,[1]Sheet2!$A$1:$D$65536,3,0)</f>
        <v>安岳县</v>
      </c>
      <c r="D4574" t="str">
        <f>VLOOKUP(A4574,[1]Sheet2!$A$1:$D$65536,4,0)</f>
        <v>四川省安岳县人民医院正对面</v>
      </c>
    </row>
    <row r="4575" ht="15.75" customHeight="1" spans="1:4">
      <c r="A4575" t="s">
        <v>4577</v>
      </c>
      <c r="B4575" t="str">
        <f>VLOOKUP(A4575,[1]Sheet2!$A$1:$D$65536,2,0)</f>
        <v>资阳市</v>
      </c>
      <c r="C4575" t="str">
        <f>VLOOKUP(A4575,[1]Sheet2!$A$1:$D$65536,3,0)</f>
        <v>安岳县</v>
      </c>
      <c r="D4575" t="str">
        <f>VLOOKUP(A4575,[1]Sheet2!$A$1:$D$65536,4,0)</f>
        <v>安岳县岳阳镇杨家弯路49号</v>
      </c>
    </row>
    <row r="4576" ht="15.75" customHeight="1" spans="1:4">
      <c r="A4576" t="s">
        <v>4578</v>
      </c>
      <c r="B4576" t="str">
        <f>VLOOKUP(A4576,[1]Sheet2!$A$1:$D$65536,2,0)</f>
        <v>资阳市</v>
      </c>
      <c r="C4576" t="str">
        <f>VLOOKUP(A4576,[1]Sheet2!$A$1:$D$65536,3,0)</f>
        <v>乐至县</v>
      </c>
      <c r="D4576" t="str">
        <f>VLOOKUP(A4576,[1]Sheet2!$A$1:$D$65536,4,0)</f>
        <v>天池镇新天地十字路口中国电信旁</v>
      </c>
    </row>
    <row r="4577" ht="15.75" customHeight="1" spans="1:4">
      <c r="A4577" t="s">
        <v>4579</v>
      </c>
      <c r="B4577" t="str">
        <f>VLOOKUP(A4577,[1]Sheet2!$A$1:$D$65536,2,0)</f>
        <v>资阳市</v>
      </c>
      <c r="C4577" t="str">
        <f>VLOOKUP(A4577,[1]Sheet2!$A$1:$D$65536,3,0)</f>
        <v>雁江区</v>
      </c>
      <c r="D4577" t="str">
        <f>VLOOKUP(A4577,[1]Sheet2!$A$1:$D$65536,4,0)</f>
        <v>雁江区台阳路70号</v>
      </c>
    </row>
    <row r="4578" ht="15.75" customHeight="1" spans="1:4">
      <c r="A4578" t="s">
        <v>4580</v>
      </c>
      <c r="B4578" t="str">
        <f>VLOOKUP(A4578,[1]Sheet2!$A$1:$D$65536,2,0)</f>
        <v>资阳市</v>
      </c>
      <c r="C4578" t="str">
        <f>VLOOKUP(A4578,[1]Sheet2!$A$1:$D$65536,3,0)</f>
        <v>雁江区</v>
      </c>
      <c r="D4578" t="str">
        <f>VLOOKUP(A4578,[1]Sheet2!$A$1:$D$65536,4,0)</f>
        <v>建设东路288号</v>
      </c>
    </row>
    <row r="4579" ht="15.75" customHeight="1" spans="1:4">
      <c r="A4579" t="s">
        <v>4581</v>
      </c>
      <c r="B4579" t="str">
        <f>VLOOKUP(A4579,[1]Sheet2!$A$1:$D$65536,2,0)</f>
        <v>资阳市</v>
      </c>
      <c r="C4579" t="str">
        <f>VLOOKUP(A4579,[1]Sheet2!$A$1:$D$65536,3,0)</f>
        <v>乐至县</v>
      </c>
      <c r="D4579" t="str">
        <f>VLOOKUP(A4579,[1]Sheet2!$A$1:$D$65536,4,0)</f>
        <v>乐至县天池镇厂区1路26号</v>
      </c>
    </row>
    <row r="4580" ht="15.75" customHeight="1" spans="1:4">
      <c r="A4580" t="s">
        <v>4582</v>
      </c>
      <c r="B4580" t="str">
        <f>VLOOKUP(A4580,[1]Sheet2!$A$1:$D$65536,2,0)</f>
        <v>资阳市</v>
      </c>
      <c r="C4580" t="str">
        <f>VLOOKUP(A4580,[1]Sheet2!$A$1:$D$65536,3,0)</f>
        <v>乐至县</v>
      </c>
      <c r="D4580" t="str">
        <f>VLOOKUP(A4580,[1]Sheet2!$A$1:$D$65536,4,0)</f>
        <v>乐至县天池镇农经路56号（师培宾馆楼下）</v>
      </c>
    </row>
    <row r="4581" ht="15.75" customHeight="1" spans="1:4">
      <c r="A4581" t="s">
        <v>4583</v>
      </c>
      <c r="B4581" t="str">
        <f>VLOOKUP(A4581,[1]Sheet2!$A$1:$D$65536,2,0)</f>
        <v>资阳市</v>
      </c>
      <c r="C4581" t="str">
        <f>VLOOKUP(A4581,[1]Sheet2!$A$1:$D$65536,3,0)</f>
        <v>雁江区</v>
      </c>
      <c r="D4581" t="str">
        <f>VLOOKUP(A4581,[1]Sheet2!$A$1:$D$65536,4,0)</f>
        <v>雁江区沱东新区鼎盛泓府1期</v>
      </c>
    </row>
    <row r="4582" ht="15.75" customHeight="1" spans="1:4">
      <c r="A4582" t="s">
        <v>4584</v>
      </c>
      <c r="B4582" t="str">
        <f>VLOOKUP(A4582,[1]Sheet2!$A$1:$D$65536,2,0)</f>
        <v>资阳市</v>
      </c>
      <c r="C4582" t="str">
        <f>VLOOKUP(A4582,[1]Sheet2!$A$1:$D$65536,3,0)</f>
        <v>雁江区</v>
      </c>
      <c r="D4582" t="str">
        <f>VLOOKUP(A4582,[1]Sheet2!$A$1:$D$65536,4,0)</f>
        <v>河心地晶鑫街一巷7号</v>
      </c>
    </row>
    <row r="4583" ht="15.75" customHeight="1" spans="1:4">
      <c r="A4583" t="s">
        <v>4585</v>
      </c>
      <c r="B4583" t="str">
        <f>VLOOKUP(A4583,[1]Sheet2!$A$1:$D$65536,2,0)</f>
        <v>资阳市</v>
      </c>
      <c r="C4583" t="str">
        <f>VLOOKUP(A4583,[1]Sheet2!$A$1:$D$65536,3,0)</f>
        <v>雁江区</v>
      </c>
      <c r="D4583" t="str">
        <f>VLOOKUP(A4583,[1]Sheet2!$A$1:$D$65536,4,0)</f>
        <v>资阳市雁江区河埝街145号</v>
      </c>
    </row>
    <row r="4584" ht="15.75" customHeight="1" spans="1:4">
      <c r="A4584" t="s">
        <v>4586</v>
      </c>
      <c r="B4584" t="str">
        <f>VLOOKUP(A4584,[1]Sheet2!$A$1:$D$65536,2,0)</f>
        <v>资阳市</v>
      </c>
      <c r="C4584" t="str">
        <f>VLOOKUP(A4584,[1]Sheet2!$A$1:$D$65536,3,0)</f>
        <v>雁江区</v>
      </c>
      <c r="D4584" t="str">
        <f>VLOOKUP(A4584,[1]Sheet2!$A$1:$D$65536,4,0)</f>
        <v>资阳市雁江区滨铁路106号</v>
      </c>
    </row>
    <row r="4585" ht="15.75" customHeight="1" spans="1:4">
      <c r="A4585" t="s">
        <v>4587</v>
      </c>
      <c r="B4585" t="str">
        <f>VLOOKUP(A4585,[1]Sheet2!$A$1:$D$65536,2,0)</f>
        <v>资阳市</v>
      </c>
      <c r="C4585" t="str">
        <f>VLOOKUP(A4585,[1]Sheet2!$A$1:$D$65536,3,0)</f>
        <v>雁江区</v>
      </c>
      <c r="D4585" t="str">
        <f>VLOOKUP(A4585,[1]Sheet2!$A$1:$D$65536,4,0)</f>
        <v>建设北路二段115号</v>
      </c>
    </row>
    <row r="4586" ht="15.75" customHeight="1" spans="1:4">
      <c r="A4586" t="s">
        <v>4588</v>
      </c>
      <c r="B4586" t="str">
        <f>VLOOKUP(A4586,[1]Sheet2!$A$1:$D$65536,2,0)</f>
        <v>资阳市</v>
      </c>
      <c r="C4586" t="str">
        <f>VLOOKUP(A4586,[1]Sheet2!$A$1:$D$65536,3,0)</f>
        <v>雁江区</v>
      </c>
      <c r="D4586" t="str">
        <f>VLOOKUP(A4586,[1]Sheet2!$A$1:$D$65536,4,0)</f>
        <v>资阳市雁江区松林路111号</v>
      </c>
    </row>
    <row r="4587" ht="15.75" customHeight="1" spans="1:4">
      <c r="A4587" t="s">
        <v>4589</v>
      </c>
      <c r="B4587" t="str">
        <f>VLOOKUP(A4587,[1]Sheet2!$A$1:$D$65536,2,0)</f>
        <v>资阳市</v>
      </c>
      <c r="C4587" t="str">
        <f>VLOOKUP(A4587,[1]Sheet2!$A$1:$D$65536,3,0)</f>
        <v>安岳县</v>
      </c>
      <c r="D4587" t="str">
        <f>VLOOKUP(A4587,[1]Sheet2!$A$1:$D$65536,4,0)</f>
        <v>绿景逸苑11号门市</v>
      </c>
    </row>
    <row r="4588" ht="15.75" customHeight="1" spans="1:4">
      <c r="A4588" t="s">
        <v>4590</v>
      </c>
      <c r="B4588" t="str">
        <f>VLOOKUP(A4588,[1]Sheet2!$A$1:$D$65536,2,0)</f>
        <v>资阳市</v>
      </c>
      <c r="C4588" t="str">
        <f>VLOOKUP(A4588,[1]Sheet2!$A$1:$D$65536,3,0)</f>
        <v>雁江区</v>
      </c>
      <c r="D4588" t="str">
        <f>VLOOKUP(A4588,[1]Sheet2!$A$1:$D$65536,4,0)</f>
        <v>资阳市雁江区仁德西路92号（爱心便民食品店）</v>
      </c>
    </row>
    <row r="4589" ht="15.75" customHeight="1" spans="1:4">
      <c r="A4589" t="s">
        <v>4591</v>
      </c>
      <c r="B4589" t="str">
        <f>VLOOKUP(A4589,[1]Sheet2!$A$1:$D$65536,2,0)</f>
        <v>资阳市</v>
      </c>
      <c r="C4589" t="str">
        <f>VLOOKUP(A4589,[1]Sheet2!$A$1:$D$65536,3,0)</f>
        <v>安岳县</v>
      </c>
      <c r="D4589" t="str">
        <f>VLOOKUP(A4589,[1]Sheet2!$A$1:$D$65536,4,0)</f>
        <v>安岳县北坝路西段44号（时代购物超市对面）</v>
      </c>
    </row>
    <row r="4590" ht="15.75" customHeight="1" spans="1:4">
      <c r="A4590" t="s">
        <v>4592</v>
      </c>
      <c r="B4590" t="str">
        <f>VLOOKUP(A4590,[1]Sheet2!$A$1:$D$65536,2,0)</f>
        <v>资阳市</v>
      </c>
      <c r="C4590" t="str">
        <f>VLOOKUP(A4590,[1]Sheet2!$A$1:$D$65536,3,0)</f>
        <v>雁江区</v>
      </c>
      <c r="D4590" t="str">
        <f>VLOOKUP(A4590,[1]Sheet2!$A$1:$D$65536,4,0)</f>
        <v>雁江区市公安局对面（锦橙商务宾馆旁）体彩店</v>
      </c>
    </row>
    <row r="4591" ht="15.75" customHeight="1" spans="1:4">
      <c r="A4591" t="s">
        <v>4593</v>
      </c>
      <c r="B4591" t="str">
        <f>VLOOKUP(A4591,[1]Sheet2!$A$1:$D$65536,2,0)</f>
        <v>资阳市</v>
      </c>
      <c r="C4591" t="str">
        <f>VLOOKUP(A4591,[1]Sheet2!$A$1:$D$65536,3,0)</f>
        <v>乐至县</v>
      </c>
      <c r="D4591" t="str">
        <f>VLOOKUP(A4591,[1]Sheet2!$A$1:$D$65536,4,0)</f>
        <v>四川省资阳市乐至县天池镇名景路140号</v>
      </c>
    </row>
    <row r="4592" ht="15.75" customHeight="1" spans="1:4">
      <c r="A4592" t="s">
        <v>4594</v>
      </c>
      <c r="B4592" t="str">
        <f>VLOOKUP(A4592,[1]Sheet2!$A$1:$D$65536,2,0)</f>
        <v>资阳市</v>
      </c>
      <c r="C4592" t="str">
        <f>VLOOKUP(A4592,[1]Sheet2!$A$1:$D$65536,3,0)</f>
        <v>乐至县</v>
      </c>
      <c r="D4592" t="str">
        <f>VLOOKUP(A4592,[1]Sheet2!$A$1:$D$65536,4,0)</f>
        <v>乐至县天池镇北街68号</v>
      </c>
    </row>
    <row r="4593" ht="15.75" customHeight="1" spans="1:4">
      <c r="A4593" t="s">
        <v>4595</v>
      </c>
      <c r="B4593" t="str">
        <f>VLOOKUP(A4593,[1]Sheet2!$A$1:$D$65536,2,0)</f>
        <v>资阳市</v>
      </c>
      <c r="C4593" t="str">
        <f>VLOOKUP(A4593,[1]Sheet2!$A$1:$D$65536,3,0)</f>
        <v>雁江区</v>
      </c>
      <c r="D4593" t="str">
        <f>VLOOKUP(A4593,[1]Sheet2!$A$1:$D$65536,4,0)</f>
        <v>资阳市雁江区幸福大道九曲一号千惠超市</v>
      </c>
    </row>
    <row r="4594" ht="15.75" customHeight="1" spans="1:4">
      <c r="A4594" t="s">
        <v>4596</v>
      </c>
      <c r="B4594" t="str">
        <f>VLOOKUP(A4594,[1]Sheet2!$A$1:$D$65536,2,0)</f>
        <v>资阳市</v>
      </c>
      <c r="C4594" t="str">
        <f>VLOOKUP(A4594,[1]Sheet2!$A$1:$D$65536,3,0)</f>
        <v>雁江区</v>
      </c>
      <c r="D4594" t="str">
        <f>VLOOKUP(A4594,[1]Sheet2!$A$1:$D$65536,4,0)</f>
        <v>资阳市雁江区三贤公园廊桥对面</v>
      </c>
    </row>
    <row r="4595" ht="15.75" customHeight="1" spans="1:4">
      <c r="A4595" t="s">
        <v>4597</v>
      </c>
      <c r="B4595" t="str">
        <f>VLOOKUP(A4595,[1]Sheet2!$A$1:$D$65536,2,0)</f>
        <v>资阳市</v>
      </c>
      <c r="C4595" t="str">
        <f>VLOOKUP(A4595,[1]Sheet2!$A$1:$D$65536,3,0)</f>
        <v>乐至县</v>
      </c>
      <c r="D4595" t="str">
        <f>VLOOKUP(A4595,[1]Sheet2!$A$1:$D$65536,4,0)</f>
        <v>乐至县良安镇狂钓渔具专卖店旁</v>
      </c>
    </row>
    <row r="4596" ht="15.75" customHeight="1" spans="1:4">
      <c r="A4596" t="s">
        <v>4598</v>
      </c>
      <c r="B4596" t="str">
        <f>VLOOKUP(A4596,[1]Sheet2!$A$1:$D$65536,2,0)</f>
        <v>资阳市</v>
      </c>
      <c r="C4596" t="str">
        <f>VLOOKUP(A4596,[1]Sheet2!$A$1:$D$65536,3,0)</f>
        <v>雁江区</v>
      </c>
      <c r="D4596" t="str">
        <f>VLOOKUP(A4596,[1]Sheet2!$A$1:$D$65536,4,0)</f>
        <v>资阳市雁江区建设南路49号</v>
      </c>
    </row>
    <row r="4597" ht="15.75" customHeight="1" spans="1:4">
      <c r="A4597" t="s">
        <v>4599</v>
      </c>
      <c r="B4597" t="str">
        <f>VLOOKUP(A4597,[1]Sheet2!$A$1:$D$65536,2,0)</f>
        <v>资阳市</v>
      </c>
      <c r="C4597" t="str">
        <f>VLOOKUP(A4597,[1]Sheet2!$A$1:$D$65536,3,0)</f>
        <v>乐至县</v>
      </c>
      <c r="D4597" t="str">
        <f>VLOOKUP(A4597,[1]Sheet2!$A$1:$D$65536,4,0)</f>
        <v>乐至县大佛镇大同街115号</v>
      </c>
    </row>
    <row r="4598" ht="15.75" customHeight="1" spans="1:4">
      <c r="A4598" t="s">
        <v>4600</v>
      </c>
      <c r="B4598" t="str">
        <f>VLOOKUP(A4598,[1]Sheet2!$A$1:$D$65536,2,0)</f>
        <v>资阳市</v>
      </c>
      <c r="C4598" t="str">
        <f>VLOOKUP(A4598,[1]Sheet2!$A$1:$D$65536,3,0)</f>
        <v>乐至县</v>
      </c>
      <c r="D4598" t="str">
        <f>VLOOKUP(A4598,[1]Sheet2!$A$1:$D$65536,4,0)</f>
        <v>资阳市乐至县飞帆路61号附58号</v>
      </c>
    </row>
    <row r="4599" ht="15.75" customHeight="1" spans="1:4">
      <c r="A4599" t="s">
        <v>4601</v>
      </c>
      <c r="B4599" t="str">
        <f>VLOOKUP(A4599,[1]Sheet2!$A$1:$D$65536,2,0)</f>
        <v>资阳市</v>
      </c>
      <c r="C4599" t="str">
        <f>VLOOKUP(A4599,[1]Sheet2!$A$1:$D$65536,3,0)</f>
        <v>雁江区</v>
      </c>
      <c r="D4599" t="str">
        <f>VLOOKUP(A4599,[1]Sheet2!$A$1:$D$65536,4,0)</f>
        <v>皇龙新城新城路249号</v>
      </c>
    </row>
    <row r="4600" ht="15.75" customHeight="1" spans="1:4">
      <c r="A4600" t="s">
        <v>4602</v>
      </c>
      <c r="B4600" t="str">
        <f>VLOOKUP(A4600,[1]Sheet2!$A$1:$D$65536,2,0)</f>
        <v>资阳市</v>
      </c>
      <c r="C4600" t="str">
        <f>VLOOKUP(A4600,[1]Sheet2!$A$1:$D$65536,3,0)</f>
        <v>雁江区</v>
      </c>
      <c r="D4600" t="str">
        <f>VLOOKUP(A4600,[1]Sheet2!$A$1:$D$65536,4,0)</f>
        <v>资阳市雁江区汇兴路337号</v>
      </c>
    </row>
    <row r="4601" ht="15.75" customHeight="1" spans="1:4">
      <c r="A4601" t="s">
        <v>4603</v>
      </c>
      <c r="B4601" t="str">
        <f>VLOOKUP(A4601,[1]Sheet2!$A$1:$D$65536,2,0)</f>
        <v>资阳市</v>
      </c>
      <c r="C4601" t="str">
        <f>VLOOKUP(A4601,[1]Sheet2!$A$1:$D$65536,3,0)</f>
        <v>雁江区</v>
      </c>
      <c r="D4601" t="str">
        <f>VLOOKUP(A4601,[1]Sheet2!$A$1:$D$65536,4,0)</f>
        <v>雁江区沱东新区佳家.鼎晟泓府横17栋1-11号</v>
      </c>
    </row>
    <row r="4602" ht="15.75" customHeight="1" spans="1:4">
      <c r="A4602" t="s">
        <v>4604</v>
      </c>
      <c r="B4602" t="str">
        <f>VLOOKUP(A4602,[1]Sheet2!$A$1:$D$65536,2,0)</f>
        <v>资阳市</v>
      </c>
      <c r="C4602" t="str">
        <f>VLOOKUP(A4602,[1]Sheet2!$A$1:$D$65536,3,0)</f>
        <v>雁江区</v>
      </c>
      <c r="D4602" t="str">
        <f>VLOOKUP(A4602,[1]Sheet2!$A$1:$D$65536,4,0)</f>
        <v>雁江区摩根时代小区大门旁</v>
      </c>
    </row>
    <row r="4603" ht="15.75" customHeight="1" spans="1:4">
      <c r="A4603" t="s">
        <v>4605</v>
      </c>
      <c r="B4603" t="str">
        <f>VLOOKUP(A4603,[1]Sheet2!$A$1:$D$65536,2,0)</f>
        <v>资阳市</v>
      </c>
      <c r="C4603" t="str">
        <f>VLOOKUP(A4603,[1]Sheet2!$A$1:$D$65536,3,0)</f>
        <v>雁江区</v>
      </c>
      <c r="D4603" t="str">
        <f>VLOOKUP(A4603,[1]Sheet2!$A$1:$D$65536,4,0)</f>
        <v>俊兴路3号</v>
      </c>
    </row>
    <row r="4604" ht="15.75" customHeight="1" spans="1:4">
      <c r="A4604" t="s">
        <v>4606</v>
      </c>
      <c r="B4604" t="str">
        <f>VLOOKUP(A4604,[1]Sheet2!$A$1:$D$65536,2,0)</f>
        <v>资阳市</v>
      </c>
      <c r="C4604" t="str">
        <f>VLOOKUP(A4604,[1]Sheet2!$A$1:$D$65536,3,0)</f>
        <v>雁江区</v>
      </c>
      <c r="D4604" t="str">
        <f>VLOOKUP(A4604,[1]Sheet2!$A$1:$D$65536,4,0)</f>
        <v>雁江区三贤路69号</v>
      </c>
    </row>
    <row r="4605" ht="15.75" customHeight="1" spans="1:4">
      <c r="A4605" t="s">
        <v>4607</v>
      </c>
      <c r="B4605" t="str">
        <f>VLOOKUP(A4605,[1]Sheet2!$A$1:$D$65536,2,0)</f>
        <v>资阳市</v>
      </c>
      <c r="C4605" t="str">
        <f>VLOOKUP(A4605,[1]Sheet2!$A$1:$D$65536,3,0)</f>
        <v>乐至县</v>
      </c>
      <c r="D4605" t="str">
        <f>VLOOKUP(A4605,[1]Sheet2!$A$1:$D$65536,4,0)</f>
        <v>四川省资阳市乐至县瓦窑路39号</v>
      </c>
    </row>
    <row r="4606" ht="15.75" customHeight="1" spans="1:4">
      <c r="A4606" t="s">
        <v>4608</v>
      </c>
      <c r="B4606" t="str">
        <f>VLOOKUP(A4606,[1]Sheet2!$A$1:$D$65536,2,0)</f>
        <v>资阳市</v>
      </c>
      <c r="C4606" t="str">
        <f>VLOOKUP(A4606,[1]Sheet2!$A$1:$D$65536,3,0)</f>
        <v>安岳县</v>
      </c>
      <c r="D4606" t="str">
        <f>VLOOKUP(A4606,[1]Sheet2!$A$1:$D$65536,4,0)</f>
        <v>四川省资阳市安岳县岳阳镇西大街298号</v>
      </c>
    </row>
    <row r="4607" ht="15.75" customHeight="1" spans="1:4">
      <c r="A4607" t="s">
        <v>4609</v>
      </c>
      <c r="B4607" t="str">
        <f>VLOOKUP(A4607,[1]Sheet2!$A$1:$D$65536,2,0)</f>
        <v>资阳市</v>
      </c>
      <c r="C4607" t="str">
        <f>VLOOKUP(A4607,[1]Sheet2!$A$1:$D$65536,3,0)</f>
        <v>雁江区</v>
      </c>
      <c r="D4607" t="str">
        <f>VLOOKUP(A4607,[1]Sheet2!$A$1:$D$65536,4,0)</f>
        <v>城东新区天生花园小区（东城一号对面）</v>
      </c>
    </row>
    <row r="4608" ht="15.75" customHeight="1" spans="1:4">
      <c r="A4608" t="s">
        <v>4610</v>
      </c>
      <c r="B4608" t="str">
        <f>VLOOKUP(A4608,[1]Sheet2!$A$1:$D$65536,2,0)</f>
        <v>资阳市</v>
      </c>
      <c r="C4608" t="str">
        <f>VLOOKUP(A4608,[1]Sheet2!$A$1:$D$65536,3,0)</f>
        <v>雁江区</v>
      </c>
      <c r="D4608" t="str">
        <f>VLOOKUP(A4608,[1]Sheet2!$A$1:$D$65536,4,0)</f>
        <v>资阳市雁江区雁江路65号</v>
      </c>
    </row>
    <row r="4609" ht="15.75" customHeight="1" spans="1:4">
      <c r="A4609" t="s">
        <v>4611</v>
      </c>
      <c r="B4609" t="str">
        <f>VLOOKUP(A4609,[1]Sheet2!$A$1:$D$65536,2,0)</f>
        <v>资阳市</v>
      </c>
      <c r="C4609" t="str">
        <f>VLOOKUP(A4609,[1]Sheet2!$A$1:$D$65536,3,0)</f>
        <v>雁江区</v>
      </c>
      <c r="D4609" t="str">
        <f>VLOOKUP(A4609,[1]Sheet2!$A$1:$D$65536,4,0)</f>
        <v>资阳市雁江区建设东路38号</v>
      </c>
    </row>
    <row r="4610" ht="15.75" customHeight="1" spans="1:4">
      <c r="A4610" t="s">
        <v>4612</v>
      </c>
      <c r="B4610" t="str">
        <f>VLOOKUP(A4610,[1]Sheet2!$A$1:$D$65536,2,0)</f>
        <v>资阳市</v>
      </c>
      <c r="C4610" t="str">
        <f>VLOOKUP(A4610,[1]Sheet2!$A$1:$D$65536,3,0)</f>
        <v>乐至县</v>
      </c>
      <c r="D4610" t="str">
        <f>VLOOKUP(A4610,[1]Sheet2!$A$1:$D$65536,4,0)</f>
        <v>乐至县新县医院旁</v>
      </c>
    </row>
    <row r="4611" ht="15.75" customHeight="1" spans="1:4">
      <c r="A4611" t="s">
        <v>4613</v>
      </c>
      <c r="B4611" t="str">
        <f>VLOOKUP(A4611,[1]Sheet2!$A$1:$D$65536,2,0)</f>
        <v>资阳市</v>
      </c>
      <c r="C4611" t="str">
        <f>VLOOKUP(A4611,[1]Sheet2!$A$1:$D$65536,3,0)</f>
        <v>雁江区</v>
      </c>
      <c r="D4611" t="str">
        <f>VLOOKUP(A4611,[1]Sheet2!$A$1:$D$65536,4,0)</f>
        <v>资阳市雁江区公园路290号</v>
      </c>
    </row>
    <row r="4612" ht="15.75" customHeight="1" spans="1:4">
      <c r="A4612" t="s">
        <v>4614</v>
      </c>
      <c r="B4612" t="str">
        <f>VLOOKUP(A4612,[1]Sheet2!$A$1:$D$65536,2,0)</f>
        <v>资阳市</v>
      </c>
      <c r="C4612" t="str">
        <f>VLOOKUP(A4612,[1]Sheet2!$A$1:$D$65536,3,0)</f>
        <v>雁江区</v>
      </c>
      <c r="D4612" t="str">
        <f>VLOOKUP(A4612,[1]Sheet2!$A$1:$D$65536,4,0)</f>
        <v>四川省资阳市雁江区刘家湾市场</v>
      </c>
    </row>
    <row r="4613" ht="15.75" customHeight="1" spans="1:4">
      <c r="A4613" t="s">
        <v>4615</v>
      </c>
      <c r="B4613" t="str">
        <f>VLOOKUP(A4613,[1]Sheet2!$A$1:$D$65536,2,0)</f>
        <v>资阳市</v>
      </c>
      <c r="C4613" t="str">
        <f>VLOOKUP(A4613,[1]Sheet2!$A$1:$D$65536,3,0)</f>
        <v>雁江区</v>
      </c>
      <c r="D4613" t="str">
        <f>VLOOKUP(A4613,[1]Sheet2!$A$1:$D$65536,4,0)</f>
        <v>雁江区新城路39号</v>
      </c>
    </row>
    <row r="4614" ht="15.75" customHeight="1" spans="1:4">
      <c r="A4614" t="s">
        <v>4616</v>
      </c>
      <c r="B4614" t="str">
        <f>VLOOKUP(A4614,[1]Sheet2!$A$1:$D$65536,2,0)</f>
        <v>资阳市</v>
      </c>
      <c r="C4614" t="str">
        <f>VLOOKUP(A4614,[1]Sheet2!$A$1:$D$65536,3,0)</f>
        <v>安岳县</v>
      </c>
      <c r="D4614" t="str">
        <f>VLOOKUP(A4614,[1]Sheet2!$A$1:$D$65536,4,0)</f>
        <v>四川省资阳市安岳县岳阳镇建设街115号</v>
      </c>
    </row>
    <row r="4615" ht="15.75" customHeight="1" spans="1:4">
      <c r="A4615" t="s">
        <v>4617</v>
      </c>
      <c r="B4615" t="str">
        <f>VLOOKUP(A4615,[1]Sheet2!$A$1:$D$65536,2,0)</f>
        <v>资阳市</v>
      </c>
      <c r="C4615" t="str">
        <f>VLOOKUP(A4615,[1]Sheet2!$A$1:$D$65536,3,0)</f>
        <v>雁江区</v>
      </c>
      <c r="D4615" t="str">
        <f>VLOOKUP(A4615,[1]Sheet2!$A$1:$D$65536,4,0)</f>
        <v>雁江区骄子大道华升家园1号1栋（万达1号门对面）</v>
      </c>
    </row>
    <row r="4616" ht="15.75" customHeight="1" spans="1:4">
      <c r="A4616" t="s">
        <v>4618</v>
      </c>
      <c r="B4616" t="str">
        <f>VLOOKUP(A4616,[1]Sheet2!$A$1:$D$65536,2,0)</f>
        <v>资阳市</v>
      </c>
      <c r="C4616" t="str">
        <f>VLOOKUP(A4616,[1]Sheet2!$A$1:$D$65536,3,0)</f>
        <v>雁江区</v>
      </c>
      <c r="D4616" t="str">
        <f>VLOOKUP(A4616,[1]Sheet2!$A$1:$D$65536,4,0)</f>
        <v>雁江区百威英博大道225号</v>
      </c>
    </row>
    <row r="4617" ht="15.75" customHeight="1" spans="1:4">
      <c r="A4617" t="s">
        <v>4619</v>
      </c>
      <c r="B4617" t="str">
        <f>VLOOKUP(A4617,[1]Sheet2!$A$1:$D$65536,2,0)</f>
        <v>资阳市</v>
      </c>
      <c r="C4617" t="str">
        <f>VLOOKUP(A4617,[1]Sheet2!$A$1:$D$65536,3,0)</f>
        <v>雁江区</v>
      </c>
      <c r="D4617" t="str">
        <f>VLOOKUP(A4617,[1]Sheet2!$A$1:$D$65536,4,0)</f>
        <v>资阳市沱东新区汇兴路鼎晟泓府二期大门口旁</v>
      </c>
    </row>
    <row r="4618" ht="15.75" customHeight="1" spans="1:4">
      <c r="A4618" t="s">
        <v>4620</v>
      </c>
      <c r="B4618" t="str">
        <f>VLOOKUP(A4618,[1]Sheet2!$A$1:$D$65536,2,0)</f>
        <v>资阳市</v>
      </c>
      <c r="C4618" t="str">
        <f>VLOOKUP(A4618,[1]Sheet2!$A$1:$D$65536,3,0)</f>
        <v>雁江区</v>
      </c>
      <c r="D4618" t="str">
        <f>VLOOKUP(A4618,[1]Sheet2!$A$1:$D$65536,4,0)</f>
        <v>资阳市雁江区宝台镇公园南路84号（泥河风光一期对面）</v>
      </c>
    </row>
    <row r="4619" ht="15.75" customHeight="1" spans="1:4">
      <c r="A4619" t="s">
        <v>4621</v>
      </c>
      <c r="B4619" t="str">
        <f>VLOOKUP(A4619,[1]Sheet2!$A$1:$D$65536,2,0)</f>
        <v>资阳市</v>
      </c>
      <c r="C4619" t="str">
        <f>VLOOKUP(A4619,[1]Sheet2!$A$1:$D$65536,3,0)</f>
        <v>雁江区</v>
      </c>
      <c r="D4619" t="str">
        <f>VLOOKUP(A4619,[1]Sheet2!$A$1:$D$65536,4,0)</f>
        <v>资阳市雁江区狮子路车苑B区旁</v>
      </c>
    </row>
    <row r="4620" ht="15.75" customHeight="1" spans="1:4">
      <c r="A4620" t="s">
        <v>4622</v>
      </c>
      <c r="B4620" t="str">
        <f>VLOOKUP(A4620,[1]Sheet2!$A$1:$D$65536,2,0)</f>
        <v>资阳市</v>
      </c>
      <c r="C4620" t="str">
        <f>VLOOKUP(A4620,[1]Sheet2!$A$1:$D$65536,3,0)</f>
        <v>雁江区</v>
      </c>
      <c r="D4620" t="str">
        <f>VLOOKUP(A4620,[1]Sheet2!$A$1:$D$65536,4,0)</f>
        <v>雁江区春天路7号（春天半岛综合市场正对面）</v>
      </c>
    </row>
    <row r="4621" ht="15.75" customHeight="1" spans="1:4">
      <c r="A4621" t="s">
        <v>4623</v>
      </c>
      <c r="B4621" t="str">
        <f>VLOOKUP(A4621,[1]Sheet2!$A$1:$D$65536,2,0)</f>
        <v>资阳市</v>
      </c>
      <c r="C4621" t="str">
        <f>VLOOKUP(A4621,[1]Sheet2!$A$1:$D$65536,3,0)</f>
        <v>乐至县</v>
      </c>
      <c r="D4621" t="str">
        <f>VLOOKUP(A4621,[1]Sheet2!$A$1:$D$65536,4,0)</f>
        <v>四川省资阳市乐至县德发路12号</v>
      </c>
    </row>
    <row r="4622" ht="15.75" customHeight="1" spans="1:4">
      <c r="A4622" t="s">
        <v>4624</v>
      </c>
      <c r="B4622" t="str">
        <f>VLOOKUP(A4622,[1]Sheet2!$A$1:$D$65536,2,0)</f>
        <v>资阳市</v>
      </c>
      <c r="C4622" t="str">
        <f>VLOOKUP(A4622,[1]Sheet2!$A$1:$D$65536,3,0)</f>
        <v>雁江区</v>
      </c>
      <c r="D4622" t="str">
        <f>VLOOKUP(A4622,[1]Sheet2!$A$1:$D$65536,4,0)</f>
        <v>雁江区松涛路一段37号</v>
      </c>
    </row>
    <row r="4623" ht="15.75" customHeight="1" spans="1:4">
      <c r="A4623" t="s">
        <v>4625</v>
      </c>
      <c r="B4623" t="str">
        <f>VLOOKUP(A4623,[1]Sheet2!$A$1:$D$65536,2,0)</f>
        <v>资阳市</v>
      </c>
      <c r="C4623" t="str">
        <f>VLOOKUP(A4623,[1]Sheet2!$A$1:$D$65536,3,0)</f>
        <v>雁江区</v>
      </c>
      <c r="D4623" t="str">
        <f>VLOOKUP(A4623,[1]Sheet2!$A$1:$D$65536,4,0)</f>
        <v>雁江区雁南街2-23号</v>
      </c>
    </row>
    <row r="4624" ht="15.75" customHeight="1" spans="1:4">
      <c r="A4624" t="s">
        <v>4626</v>
      </c>
      <c r="B4624" t="str">
        <f>VLOOKUP(A4624,[1]Sheet2!$A$1:$D$65536,2,0)</f>
        <v>资阳市</v>
      </c>
      <c r="C4624" t="str">
        <f>VLOOKUP(A4624,[1]Sheet2!$A$1:$D$65536,3,0)</f>
        <v>雁江区</v>
      </c>
      <c r="D4624" t="str">
        <f>VLOOKUP(A4624,[1]Sheet2!$A$1:$D$65536,4,0)</f>
        <v>雁江区沱江花园一期28栋10号</v>
      </c>
    </row>
    <row r="4625" ht="15.75" customHeight="1" spans="1:4">
      <c r="A4625" t="s">
        <v>4627</v>
      </c>
      <c r="B4625" t="str">
        <f>VLOOKUP(A4625,[1]Sheet2!$A$1:$D$65536,2,0)</f>
        <v>资阳市</v>
      </c>
      <c r="C4625" t="str">
        <f>VLOOKUP(A4625,[1]Sheet2!$A$1:$D$65536,3,0)</f>
        <v>乐至县</v>
      </c>
      <c r="D4625" t="str">
        <f>VLOOKUP(A4625,[1]Sheet2!$A$1:$D$65536,4,0)</f>
        <v>乐至县帅乡大道165号</v>
      </c>
    </row>
    <row r="4626" ht="15.75" customHeight="1" spans="1:4">
      <c r="A4626" t="s">
        <v>4628</v>
      </c>
      <c r="B4626" t="str">
        <f>VLOOKUP(A4626,[1]Sheet2!$A$1:$D$65536,2,0)</f>
        <v>资阳市</v>
      </c>
      <c r="C4626" t="str">
        <f>VLOOKUP(A4626,[1]Sheet2!$A$1:$D$65536,3,0)</f>
        <v>雁江区</v>
      </c>
      <c r="D4626" t="str">
        <f>VLOOKUP(A4626,[1]Sheet2!$A$1:$D$65536,4,0)</f>
        <v>雁江区小北街75号</v>
      </c>
    </row>
    <row r="4627" ht="15.75" customHeight="1" spans="1:4">
      <c r="A4627" t="s">
        <v>4629</v>
      </c>
      <c r="B4627" t="str">
        <f>VLOOKUP(A4627,[1]Sheet2!$A$1:$D$65536,2,0)</f>
        <v>资阳市</v>
      </c>
      <c r="C4627" t="str">
        <f>VLOOKUP(A4627,[1]Sheet2!$A$1:$D$65536,3,0)</f>
        <v>雁江区</v>
      </c>
      <c r="D4627" t="str">
        <f>VLOOKUP(A4627,[1]Sheet2!$A$1:$D$65536,4,0)</f>
        <v>雁江区滨河西路一段242号</v>
      </c>
    </row>
    <row r="4628" ht="15.75" customHeight="1" spans="1:4">
      <c r="A4628" t="s">
        <v>4630</v>
      </c>
      <c r="B4628" t="str">
        <f>VLOOKUP(A4628,[1]Sheet2!$A$1:$D$65536,2,0)</f>
        <v>资阳市</v>
      </c>
      <c r="C4628" t="str">
        <f>VLOOKUP(A4628,[1]Sheet2!$A$1:$D$65536,3,0)</f>
        <v>安岳县</v>
      </c>
      <c r="D4628" t="str">
        <f>VLOOKUP(A4628,[1]Sheet2!$A$1:$D$65536,4,0)</f>
        <v>四川省资阳市安岳县岳阳镇柠都大道柠都新城二期3号</v>
      </c>
    </row>
    <row r="4629" ht="15.75" customHeight="1" spans="1:4">
      <c r="A4629" t="s">
        <v>4631</v>
      </c>
      <c r="B4629" t="str">
        <f>VLOOKUP(A4629,[1]Sheet2!$A$1:$D$65536,2,0)</f>
        <v>资阳市</v>
      </c>
      <c r="C4629" t="str">
        <f>VLOOKUP(A4629,[1]Sheet2!$A$1:$D$65536,3,0)</f>
        <v>安岳县</v>
      </c>
      <c r="D4629" t="str">
        <f>VLOOKUP(A4629,[1]Sheet2!$A$1:$D$65536,4,0)</f>
        <v>四川省资阳市安岳县兴隆街19号</v>
      </c>
    </row>
    <row r="4630" ht="15.75" customHeight="1" spans="1:4">
      <c r="A4630" t="s">
        <v>4632</v>
      </c>
      <c r="B4630" t="str">
        <f>VLOOKUP(A4630,[1]Sheet2!$A$1:$D$65536,2,0)</f>
        <v>资阳市</v>
      </c>
      <c r="C4630" t="str">
        <f>VLOOKUP(A4630,[1]Sheet2!$A$1:$D$65536,3,0)</f>
        <v>雁江区</v>
      </c>
      <c r="D4630" t="str">
        <f>VLOOKUP(A4630,[1]Sheet2!$A$1:$D$65536,4,0)</f>
        <v>资阳市雁江区宝台镇滨江国际一期2F-1-1号</v>
      </c>
    </row>
    <row r="4631" ht="15.75" customHeight="1" spans="1:4">
      <c r="A4631" t="s">
        <v>4633</v>
      </c>
      <c r="B4631" t="str">
        <f>VLOOKUP(A4631,[1]Sheet2!$A$1:$D$65536,2,0)</f>
        <v>资阳市</v>
      </c>
      <c r="C4631" t="str">
        <f>VLOOKUP(A4631,[1]Sheet2!$A$1:$D$65536,3,0)</f>
        <v>雁江区</v>
      </c>
      <c r="D4631" t="str">
        <f>VLOOKUP(A4631,[1]Sheet2!$A$1:$D$65536,4,0)</f>
        <v>资阳市雁江区娇子大道二段31号</v>
      </c>
    </row>
    <row r="4632" ht="15.75" customHeight="1" spans="1:4">
      <c r="A4632" t="s">
        <v>4634</v>
      </c>
      <c r="B4632" t="str">
        <f>VLOOKUP(A4632,[1]Sheet2!$A$1:$D$65536,2,0)</f>
        <v>资阳市</v>
      </c>
      <c r="C4632" t="str">
        <f>VLOOKUP(A4632,[1]Sheet2!$A$1:$D$65536,3,0)</f>
        <v>安岳县</v>
      </c>
      <c r="D4632" t="str">
        <f>VLOOKUP(A4632,[1]Sheet2!$A$1:$D$65536,4,0)</f>
        <v>资阳市安岳县岳阳镇荷兰街8号门市</v>
      </c>
    </row>
    <row r="4633" ht="15.75" customHeight="1" spans="1:4">
      <c r="A4633" t="s">
        <v>4635</v>
      </c>
      <c r="B4633" t="str">
        <f>VLOOKUP(A4633,[1]Sheet2!$A$1:$D$65536,2,0)</f>
        <v>资阳市</v>
      </c>
      <c r="C4633" t="str">
        <f>VLOOKUP(A4633,[1]Sheet2!$A$1:$D$65536,3,0)</f>
        <v>乐至县</v>
      </c>
      <c r="D4633" t="str">
        <f>VLOOKUP(A4633,[1]Sheet2!$A$1:$D$65536,4,0)</f>
        <v>资阳市乐至县尚锦路163号（翰林国际1期）</v>
      </c>
    </row>
    <row r="4634" ht="15.75" customHeight="1" spans="1:4">
      <c r="A4634" t="s">
        <v>4636</v>
      </c>
      <c r="B4634" t="str">
        <f>VLOOKUP(A4634,[1]Sheet2!$A$1:$D$65536,2,0)</f>
        <v>资阳市</v>
      </c>
      <c r="C4634" t="str">
        <f>VLOOKUP(A4634,[1]Sheet2!$A$1:$D$65536,3,0)</f>
        <v>雁江区</v>
      </c>
      <c r="D4634" t="str">
        <f>VLOOKUP(A4634,[1]Sheet2!$A$1:$D$65536,4,0)</f>
        <v>雁江区中铁滨江国际二期22栋1-9号</v>
      </c>
    </row>
    <row r="4635" ht="15.75" customHeight="1" spans="1:4">
      <c r="A4635" t="s">
        <v>4637</v>
      </c>
      <c r="B4635" t="str">
        <f>VLOOKUP(A4635,[1]Sheet2!$A$1:$D$65536,2,0)</f>
        <v>资阳市</v>
      </c>
      <c r="C4635" t="str">
        <f>VLOOKUP(A4635,[1]Sheet2!$A$1:$D$65536,3,0)</f>
        <v>安岳县</v>
      </c>
      <c r="D4635" t="str">
        <f>VLOOKUP(A4635,[1]Sheet2!$A$1:$D$65536,4,0)</f>
        <v>资阳市安岳县中迪商业街82号</v>
      </c>
    </row>
    <row r="4636" ht="15.75" customHeight="1" spans="1:4">
      <c r="A4636" t="s">
        <v>4638</v>
      </c>
      <c r="B4636" t="str">
        <f>VLOOKUP(A4636,[1]Sheet2!$A$1:$D$65536,2,0)</f>
        <v>资阳市</v>
      </c>
      <c r="C4636" t="str">
        <f>VLOOKUP(A4636,[1]Sheet2!$A$1:$D$65536,3,0)</f>
        <v>雁江区</v>
      </c>
      <c r="D4636" t="str">
        <f>VLOOKUP(A4636,[1]Sheet2!$A$1:$D$65536,4,0)</f>
        <v>资阳市雁江区政府东路224号</v>
      </c>
    </row>
    <row r="4637" ht="15.75" customHeight="1" spans="1:4">
      <c r="A4637" t="s">
        <v>4639</v>
      </c>
      <c r="B4637" t="str">
        <f>VLOOKUP(A4637,[1]Sheet2!$A$1:$D$65536,2,0)</f>
        <v>资阳市</v>
      </c>
      <c r="C4637" t="str">
        <f>VLOOKUP(A4637,[1]Sheet2!$A$1:$D$65536,3,0)</f>
        <v>雁江区</v>
      </c>
      <c r="D4637" t="str">
        <f>VLOOKUP(A4637,[1]Sheet2!$A$1:$D$65536,4,0)</f>
        <v>雁江区建设北路1号金洋花园44号</v>
      </c>
    </row>
    <row r="4638" ht="15.75" customHeight="1" spans="1:4">
      <c r="A4638" t="s">
        <v>4640</v>
      </c>
      <c r="B4638" t="str">
        <f>VLOOKUP(A4638,[1]Sheet2!$A$1:$D$65536,2,0)</f>
        <v>资阳市</v>
      </c>
      <c r="C4638" t="str">
        <f>VLOOKUP(A4638,[1]Sheet2!$A$1:$D$65536,3,0)</f>
        <v>安岳县</v>
      </c>
      <c r="D4638" t="str">
        <f>VLOOKUP(A4638,[1]Sheet2!$A$1:$D$65536,4,0)</f>
        <v>资阳市安岳县岳阳镇解放街412号</v>
      </c>
    </row>
    <row r="4639" ht="15.75" customHeight="1" spans="1:4">
      <c r="A4639" t="s">
        <v>4641</v>
      </c>
      <c r="B4639" t="str">
        <f>VLOOKUP(A4639,[1]Sheet2!$A$1:$D$65536,2,0)</f>
        <v>资阳市</v>
      </c>
      <c r="C4639" t="str">
        <f>VLOOKUP(A4639,[1]Sheet2!$A$1:$D$65536,3,0)</f>
        <v>乐至县</v>
      </c>
      <c r="D4639" t="str">
        <f>VLOOKUP(A4639,[1]Sheet2!$A$1:$D$65536,4,0)</f>
        <v>乐至县中天镇人民东路14号</v>
      </c>
    </row>
    <row r="4640" ht="15.75" customHeight="1" spans="1:4">
      <c r="A4640" t="s">
        <v>4642</v>
      </c>
      <c r="B4640" t="str">
        <f>VLOOKUP(A4640,[1]Sheet2!$A$1:$D$65536,2,0)</f>
        <v>资阳市</v>
      </c>
      <c r="C4640" t="str">
        <f>VLOOKUP(A4640,[1]Sheet2!$A$1:$D$65536,3,0)</f>
        <v>乐至县</v>
      </c>
      <c r="D4640" t="str">
        <f>VLOOKUP(A4640,[1]Sheet2!$A$1:$D$65536,4,0)</f>
        <v>乐至县童家镇南街29号</v>
      </c>
    </row>
    <row r="4641" ht="15.75" customHeight="1" spans="1:4">
      <c r="A4641" t="s">
        <v>4643</v>
      </c>
      <c r="B4641" t="str">
        <f>VLOOKUP(A4641,[1]Sheet2!$A$1:$D$65536,2,0)</f>
        <v>资阳市</v>
      </c>
      <c r="C4641" t="str">
        <f>VLOOKUP(A4641,[1]Sheet2!$A$1:$D$65536,3,0)</f>
        <v>安岳县</v>
      </c>
      <c r="D4641" t="str">
        <f>VLOOKUP(A4641,[1]Sheet2!$A$1:$D$65536,4,0)</f>
        <v>安岳县石羊镇团结街15号</v>
      </c>
    </row>
    <row r="4642" ht="15.75" customHeight="1" spans="1:4">
      <c r="A4642" t="s">
        <v>4644</v>
      </c>
      <c r="B4642" t="str">
        <f>VLOOKUP(A4642,[1]Sheet2!$A$1:$D$65536,2,0)</f>
        <v>资阳市</v>
      </c>
      <c r="C4642" t="str">
        <f>VLOOKUP(A4642,[1]Sheet2!$A$1:$D$65536,3,0)</f>
        <v>雁江区</v>
      </c>
      <c r="D4642" t="str">
        <f>VLOOKUP(A4642,[1]Sheet2!$A$1:$D$65536,4,0)</f>
        <v>资阳雁江区迎接镇顺域西街2号</v>
      </c>
    </row>
    <row r="4643" ht="15.75" customHeight="1" spans="1:4">
      <c r="A4643" t="s">
        <v>4645</v>
      </c>
      <c r="B4643" t="str">
        <f>VLOOKUP(A4643,[1]Sheet2!$A$1:$D$65536,2,0)</f>
        <v>资阳市</v>
      </c>
      <c r="C4643" t="str">
        <f>VLOOKUP(A4643,[1]Sheet2!$A$1:$D$65536,3,0)</f>
        <v>雁江区</v>
      </c>
      <c r="D4643" t="str">
        <f>VLOOKUP(A4643,[1]Sheet2!$A$1:$D$65536,4,0)</f>
        <v>资阳雁江区临江镇清泉村</v>
      </c>
    </row>
    <row r="4644" ht="15.75" customHeight="1" spans="1:4">
      <c r="A4644" t="s">
        <v>4646</v>
      </c>
      <c r="B4644" t="str">
        <f>VLOOKUP(A4644,[1]Sheet2!$A$1:$D$65536,2,0)</f>
        <v>资阳市</v>
      </c>
      <c r="C4644" t="str">
        <f>VLOOKUP(A4644,[1]Sheet2!$A$1:$D$65536,3,0)</f>
        <v>安岳县</v>
      </c>
      <c r="D4644" t="str">
        <f>VLOOKUP(A4644,[1]Sheet2!$A$1:$D$65536,4,0)</f>
        <v>安岳县永清镇武圣街52号</v>
      </c>
    </row>
    <row r="4645" ht="15.75" customHeight="1" spans="1:4">
      <c r="A4645" t="s">
        <v>4647</v>
      </c>
      <c r="B4645" t="str">
        <f>VLOOKUP(A4645,[1]Sheet2!$A$1:$D$65536,2,0)</f>
        <v>资阳市</v>
      </c>
      <c r="C4645" t="str">
        <f>VLOOKUP(A4645,[1]Sheet2!$A$1:$D$65536,3,0)</f>
        <v>雁江区</v>
      </c>
      <c r="D4645" t="str">
        <f>VLOOKUP(A4645,[1]Sheet2!$A$1:$D$65536,4,0)</f>
        <v>资阳雁江区老君镇老正街6号</v>
      </c>
    </row>
    <row r="4646" ht="15.75" customHeight="1" spans="1:4">
      <c r="A4646" t="s">
        <v>4648</v>
      </c>
      <c r="B4646" t="str">
        <f>VLOOKUP(A4646,[1]Sheet2!$A$1:$D$65536,2,0)</f>
        <v>资阳市</v>
      </c>
      <c r="C4646" t="str">
        <f>VLOOKUP(A4646,[1]Sheet2!$A$1:$D$65536,3,0)</f>
        <v>乐至县</v>
      </c>
      <c r="D4646" t="str">
        <f>VLOOKUP(A4646,[1]Sheet2!$A$1:$D$65536,4,0)</f>
        <v>乐至县通旅青岗岭街鬼哥烧烤旁</v>
      </c>
    </row>
    <row r="4647" ht="15.75" customHeight="1" spans="1:4">
      <c r="A4647" t="s">
        <v>4649</v>
      </c>
      <c r="B4647" t="str">
        <f>VLOOKUP(A4647,[1]Sheet2!$A$1:$D$65536,2,0)</f>
        <v>资阳市</v>
      </c>
      <c r="C4647" t="str">
        <f>VLOOKUP(A4647,[1]Sheet2!$A$1:$D$65536,3,0)</f>
        <v>乐至县</v>
      </c>
      <c r="D4647" t="str">
        <f>VLOOKUP(A4647,[1]Sheet2!$A$1:$D$65536,4,0)</f>
        <v>乐至县回澜镇上乐街70号</v>
      </c>
    </row>
    <row r="4648" ht="15.75" customHeight="1" spans="1:4">
      <c r="A4648" t="s">
        <v>4650</v>
      </c>
      <c r="B4648" t="str">
        <f>VLOOKUP(A4648,[1]Sheet2!$A$1:$D$65536,2,0)</f>
        <v>资阳市</v>
      </c>
      <c r="C4648" t="str">
        <f>VLOOKUP(A4648,[1]Sheet2!$A$1:$D$65536,3,0)</f>
        <v>雁江区</v>
      </c>
      <c r="D4648" t="str">
        <f>VLOOKUP(A4648,[1]Sheet2!$A$1:$D$65536,4,0)</f>
        <v>雁江区保和镇人民街42号</v>
      </c>
    </row>
    <row r="4649" ht="15.75" customHeight="1" spans="1:4">
      <c r="A4649" t="s">
        <v>4651</v>
      </c>
      <c r="B4649" t="str">
        <f>VLOOKUP(A4649,[1]Sheet2!$A$1:$D$65536,2,0)</f>
        <v>资阳市</v>
      </c>
      <c r="C4649" t="str">
        <f>VLOOKUP(A4649,[1]Sheet2!$A$1:$D$65536,3,0)</f>
        <v>乐至县</v>
      </c>
      <c r="D4649" t="str">
        <f>VLOOKUP(A4649,[1]Sheet2!$A$1:$D$65536,4,0)</f>
        <v>乐至县大佛镇大埝街(和平街）18号</v>
      </c>
    </row>
    <row r="4650" ht="15.75" customHeight="1" spans="1:4">
      <c r="A4650" t="s">
        <v>4652</v>
      </c>
      <c r="B4650" t="str">
        <f>VLOOKUP(A4650,[1]Sheet2!$A$1:$D$65536,2,0)</f>
        <v>资阳市</v>
      </c>
      <c r="C4650" t="str">
        <f>VLOOKUP(A4650,[1]Sheet2!$A$1:$D$65536,3,0)</f>
        <v>安岳县</v>
      </c>
      <c r="D4650" t="str">
        <f>VLOOKUP(A4650,[1]Sheet2!$A$1:$D$65536,4,0)</f>
        <v>安岳县驯龙镇清风路40号</v>
      </c>
    </row>
    <row r="4651" ht="15.75" customHeight="1" spans="1:4">
      <c r="A4651" t="s">
        <v>4653</v>
      </c>
      <c r="B4651" t="str">
        <f>VLOOKUP(A4651,[1]Sheet2!$A$1:$D$65536,2,0)</f>
        <v>资阳市</v>
      </c>
      <c r="C4651" t="str">
        <f>VLOOKUP(A4651,[1]Sheet2!$A$1:$D$65536,3,0)</f>
        <v>安岳县</v>
      </c>
      <c r="D4651" t="str">
        <f>VLOOKUP(A4651,[1]Sheet2!$A$1:$D$65536,4,0)</f>
        <v>安岳县镇子镇天河街32号</v>
      </c>
    </row>
    <row r="4652" ht="15.75" customHeight="1" spans="1:4">
      <c r="A4652" t="s">
        <v>4654</v>
      </c>
      <c r="B4652" t="str">
        <f>VLOOKUP(A4652,[1]Sheet2!$A$1:$D$65536,2,0)</f>
        <v>资阳市</v>
      </c>
      <c r="C4652" t="str">
        <f>VLOOKUP(A4652,[1]Sheet2!$A$1:$D$65536,3,0)</f>
        <v>乐至县</v>
      </c>
      <c r="D4652" t="str">
        <f>VLOOKUP(A4652,[1]Sheet2!$A$1:$D$65536,4,0)</f>
        <v>乐至县天池镇民乐路1号（悦悦副食店）</v>
      </c>
    </row>
    <row r="4653" ht="15.75" customHeight="1" spans="1:4">
      <c r="A4653" t="s">
        <v>4655</v>
      </c>
      <c r="B4653" t="str">
        <f>VLOOKUP(A4653,[1]Sheet2!$A$1:$D$65536,2,0)</f>
        <v>资阳市</v>
      </c>
      <c r="C4653" t="str">
        <f>VLOOKUP(A4653,[1]Sheet2!$A$1:$D$65536,3,0)</f>
        <v>安岳县</v>
      </c>
      <c r="D4653" t="str">
        <f>VLOOKUP(A4653,[1]Sheet2!$A$1:$D$65536,4,0)</f>
        <v>四川省安岳县周礼镇濛溪路20号</v>
      </c>
    </row>
    <row r="4654" ht="15.75" customHeight="1" spans="1:4">
      <c r="A4654" t="s">
        <v>4656</v>
      </c>
      <c r="B4654" t="str">
        <f>VLOOKUP(A4654,[1]Sheet2!$A$1:$D$65536,2,0)</f>
        <v>资阳市</v>
      </c>
      <c r="C4654" t="str">
        <f>VLOOKUP(A4654,[1]Sheet2!$A$1:$D$65536,3,0)</f>
        <v>安岳县</v>
      </c>
      <c r="D4654" t="str">
        <f>VLOOKUP(A4654,[1]Sheet2!$A$1:$D$65536,4,0)</f>
        <v>安岳县岳新乡新兴街119号</v>
      </c>
    </row>
    <row r="4655" ht="15.75" customHeight="1" spans="1:4">
      <c r="A4655" t="s">
        <v>4657</v>
      </c>
      <c r="B4655" t="str">
        <f>VLOOKUP(A4655,[1]Sheet2!$A$1:$D$65536,2,0)</f>
        <v>资阳市</v>
      </c>
      <c r="C4655" t="str">
        <f>VLOOKUP(A4655,[1]Sheet2!$A$1:$D$65536,3,0)</f>
        <v>安岳县</v>
      </c>
      <c r="D4655" t="str">
        <f>VLOOKUP(A4655,[1]Sheet2!$A$1:$D$65536,4,0)</f>
        <v>龙台镇西大街330号</v>
      </c>
    </row>
    <row r="4656" ht="15.75" customHeight="1" spans="1:4">
      <c r="A4656" t="s">
        <v>4658</v>
      </c>
      <c r="B4656" t="str">
        <f>VLOOKUP(A4656,[1]Sheet2!$A$1:$D$65536,2,0)</f>
        <v>资阳市</v>
      </c>
      <c r="C4656" t="str">
        <f>VLOOKUP(A4656,[1]Sheet2!$A$1:$D$65536,3,0)</f>
        <v>安岳县</v>
      </c>
      <c r="D4656" t="str">
        <f>VLOOKUP(A4656,[1]Sheet2!$A$1:$D$65536,4,0)</f>
        <v>元坝镇水井街20号</v>
      </c>
    </row>
    <row r="4657" ht="15.75" customHeight="1" spans="1:4">
      <c r="A4657" t="s">
        <v>4659</v>
      </c>
      <c r="B4657" t="str">
        <f>VLOOKUP(A4657,[1]Sheet2!$A$1:$D$65536,2,0)</f>
        <v>资阳市</v>
      </c>
      <c r="C4657" t="str">
        <f>VLOOKUP(A4657,[1]Sheet2!$A$1:$D$65536,3,0)</f>
        <v>乐至县</v>
      </c>
      <c r="D4657" t="str">
        <f>VLOOKUP(A4657,[1]Sheet2!$A$1:$D$65536,4,0)</f>
        <v>乐至县宝林镇宝光街229号</v>
      </c>
    </row>
    <row r="4658" ht="15.75" customHeight="1" spans="1:4">
      <c r="A4658" t="s">
        <v>4660</v>
      </c>
      <c r="B4658" t="str">
        <f>VLOOKUP(A4658,[1]Sheet2!$A$1:$D$65536,2,0)</f>
        <v>资阳市</v>
      </c>
      <c r="C4658" t="str">
        <f>VLOOKUP(A4658,[1]Sheet2!$A$1:$D$65536,3,0)</f>
        <v>安岳县</v>
      </c>
      <c r="D4658" t="str">
        <f>VLOOKUP(A4658,[1]Sheet2!$A$1:$D$65536,4,0)</f>
        <v>资阳市安岳县李家镇东风路27号</v>
      </c>
    </row>
    <row r="4659" ht="15.75" customHeight="1" spans="1:4">
      <c r="A4659" t="s">
        <v>4661</v>
      </c>
      <c r="B4659" t="str">
        <f>VLOOKUP(A4659,[1]Sheet2!$A$1:$D$65536,2,0)</f>
        <v>资阳市</v>
      </c>
      <c r="C4659" t="str">
        <f>VLOOKUP(A4659,[1]Sheet2!$A$1:$D$65536,3,0)</f>
        <v>安岳县</v>
      </c>
      <c r="D4659" t="str">
        <f>VLOOKUP(A4659,[1]Sheet2!$A$1:$D$65536,4,0)</f>
        <v>安岳县周礼镇交路北路195号</v>
      </c>
    </row>
    <row r="4660" ht="15.75" customHeight="1" spans="1:4">
      <c r="A4660" t="s">
        <v>4662</v>
      </c>
      <c r="B4660" t="str">
        <f>VLOOKUP(A4660,[1]Sheet2!$A$1:$D$65536,2,0)</f>
        <v>资阳市</v>
      </c>
      <c r="C4660" t="str">
        <f>VLOOKUP(A4660,[1]Sheet2!$A$1:$D$65536,3,0)</f>
        <v>安岳县</v>
      </c>
      <c r="D4660" t="str">
        <f>VLOOKUP(A4660,[1]Sheet2!$A$1:$D$65536,4,0)</f>
        <v>龙台镇龙腾街</v>
      </c>
    </row>
    <row r="4661" ht="15.75" customHeight="1" spans="1:4">
      <c r="A4661" t="s">
        <v>4663</v>
      </c>
      <c r="B4661" t="str">
        <f>VLOOKUP(A4661,[1]Sheet2!$A$1:$D$65536,2,0)</f>
        <v>资阳市</v>
      </c>
      <c r="C4661" t="str">
        <f>VLOOKUP(A4661,[1]Sheet2!$A$1:$D$65536,3,0)</f>
        <v>安岳县</v>
      </c>
      <c r="D4661" t="str">
        <f>VLOOKUP(A4661,[1]Sheet2!$A$1:$D$65536,4,0)</f>
        <v>安岳县永顺镇兴顺街101-103号</v>
      </c>
    </row>
    <row r="4662" ht="15.75" customHeight="1" spans="1:4">
      <c r="A4662" t="s">
        <v>4664</v>
      </c>
      <c r="B4662" t="str">
        <f>VLOOKUP(A4662,[1]Sheet2!$A$1:$D$65536,2,0)</f>
        <v>资阳市</v>
      </c>
      <c r="C4662" t="str">
        <f>VLOOKUP(A4662,[1]Sheet2!$A$1:$D$65536,3,0)</f>
        <v>乐至县</v>
      </c>
      <c r="D4662" t="str">
        <f>VLOOKUP(A4662,[1]Sheet2!$A$1:$D$65536,4,0)</f>
        <v>天池镇东郊路160-170号顺琪超市</v>
      </c>
    </row>
    <row r="4663" ht="15.75" customHeight="1" spans="1:4">
      <c r="A4663" t="s">
        <v>4665</v>
      </c>
      <c r="B4663" t="str">
        <f>VLOOKUP(A4663,[1]Sheet2!$A$1:$D$65536,2,0)</f>
        <v>资阳市</v>
      </c>
      <c r="C4663" t="str">
        <f>VLOOKUP(A4663,[1]Sheet2!$A$1:$D$65536,3,0)</f>
        <v>安岳县</v>
      </c>
      <c r="D4663" t="str">
        <f>VLOOKUP(A4663,[1]Sheet2!$A$1:$D$65536,4,0)</f>
        <v>安岳县永顺镇岳庆街新商住房2幢1号</v>
      </c>
    </row>
    <row r="4664" ht="15.75" customHeight="1" spans="1:4">
      <c r="A4664" t="s">
        <v>4666</v>
      </c>
      <c r="B4664" t="str">
        <f>VLOOKUP(A4664,[1]Sheet2!$A$1:$D$65536,2,0)</f>
        <v>资阳市</v>
      </c>
      <c r="C4664" t="str">
        <f>VLOOKUP(A4664,[1]Sheet2!$A$1:$D$65536,3,0)</f>
        <v>安岳县</v>
      </c>
      <c r="D4664" t="str">
        <f>VLOOKUP(A4664,[1]Sheet2!$A$1:$D$65536,4,0)</f>
        <v>四川省安岳县永清镇龙潭街167号</v>
      </c>
    </row>
    <row r="4665" ht="15.75" customHeight="1" spans="1:4">
      <c r="A4665" t="s">
        <v>4667</v>
      </c>
      <c r="B4665" t="str">
        <f>VLOOKUP(A4665,[1]Sheet2!$A$1:$D$65536,2,0)</f>
        <v>资阳市</v>
      </c>
      <c r="C4665" t="str">
        <f>VLOOKUP(A4665,[1]Sheet2!$A$1:$D$65536,3,0)</f>
        <v>安岳县</v>
      </c>
      <c r="D4665" t="str">
        <f>VLOOKUP(A4665,[1]Sheet2!$A$1:$D$65536,4,0)</f>
        <v>兴隆镇镇兴街93号</v>
      </c>
    </row>
    <row r="4666" ht="15.75" customHeight="1" spans="1:4">
      <c r="A4666" t="s">
        <v>4668</v>
      </c>
      <c r="B4666" t="str">
        <f>VLOOKUP(A4666,[1]Sheet2!$A$1:$D$65536,2,0)</f>
        <v>资阳市</v>
      </c>
      <c r="C4666" t="str">
        <f>VLOOKUP(A4666,[1]Sheet2!$A$1:$D$65536,3,0)</f>
        <v>安岳县</v>
      </c>
      <c r="D4666" t="str">
        <f>VLOOKUP(A4666,[1]Sheet2!$A$1:$D$65536,4,0)</f>
        <v>资阳市安岳县龙台镇兴隆街57号</v>
      </c>
    </row>
    <row r="4667" ht="15.75" customHeight="1" spans="1:4">
      <c r="A4667" t="s">
        <v>4669</v>
      </c>
      <c r="B4667" t="str">
        <f>VLOOKUP(A4667,[1]Sheet2!$A$1:$D$65536,2,0)</f>
        <v>资阳市</v>
      </c>
      <c r="C4667" t="str">
        <f>VLOOKUP(A4667,[1]Sheet2!$A$1:$D$65536,3,0)</f>
        <v>安岳县</v>
      </c>
      <c r="D4667" t="str">
        <f>VLOOKUP(A4667,[1]Sheet2!$A$1:$D$65536,4,0)</f>
        <v>安岳县通贤镇北大街北段24号</v>
      </c>
    </row>
    <row r="4668" ht="15.75" customHeight="1" spans="1:4">
      <c r="A4668" t="s">
        <v>4670</v>
      </c>
      <c r="B4668" t="str">
        <f>VLOOKUP(A4668,[1]Sheet2!$A$1:$D$65536,2,0)</f>
        <v>资阳市</v>
      </c>
      <c r="C4668" t="str">
        <f>VLOOKUP(A4668,[1]Sheet2!$A$1:$D$65536,3,0)</f>
        <v>雁江区</v>
      </c>
      <c r="D4668" t="str">
        <f>VLOOKUP(A4668,[1]Sheet2!$A$1:$D$65536,4,0)</f>
        <v>资阳市回龙乡川主村11组4号</v>
      </c>
    </row>
    <row r="4669" ht="15.75" customHeight="1" spans="1:4">
      <c r="A4669" t="s">
        <v>4671</v>
      </c>
      <c r="B4669" t="str">
        <f>VLOOKUP(A4669,[1]Sheet2!$A$1:$D$65536,2,0)</f>
        <v>资阳市</v>
      </c>
      <c r="C4669" t="str">
        <f>VLOOKUP(A4669,[1]Sheet2!$A$1:$D$65536,3,0)</f>
        <v>乐至县</v>
      </c>
      <c r="D4669" t="str">
        <f>VLOOKUP(A4669,[1]Sheet2!$A$1:$D$65536,4,0)</f>
        <v>石佛镇太阳路</v>
      </c>
    </row>
    <row r="4670" ht="15.75" customHeight="1" spans="1:4">
      <c r="A4670" t="s">
        <v>4672</v>
      </c>
      <c r="B4670" t="str">
        <f>VLOOKUP(A4670,[1]Sheet2!$A$1:$D$65536,2,0)</f>
        <v>资阳市</v>
      </c>
      <c r="C4670" t="str">
        <f>VLOOKUP(A4670,[1]Sheet2!$A$1:$D$65536,3,0)</f>
        <v>安岳县</v>
      </c>
      <c r="D4670" t="str">
        <f>VLOOKUP(A4670,[1]Sheet2!$A$1:$D$65536,4,0)</f>
        <v>四川省安岳县乾龙乡街村92号门市</v>
      </c>
    </row>
    <row r="4671" ht="15.75" customHeight="1" spans="1:4">
      <c r="A4671" t="s">
        <v>4673</v>
      </c>
      <c r="B4671" t="str">
        <f>VLOOKUP(A4671,[1]Sheet2!$A$1:$D$65536,2,0)</f>
        <v>资阳市</v>
      </c>
      <c r="C4671" t="str">
        <f>VLOOKUP(A4671,[1]Sheet2!$A$1:$D$65536,3,0)</f>
        <v>安岳县</v>
      </c>
      <c r="D4671" t="str">
        <f>VLOOKUP(A4671,[1]Sheet2!$A$1:$D$65536,4,0)</f>
        <v>四川省资阳市安岳县石羊镇水井名城11-1-1</v>
      </c>
    </row>
    <row r="4672" ht="15.75" customHeight="1" spans="1:4">
      <c r="A4672" t="s">
        <v>4674</v>
      </c>
      <c r="B4672" t="str">
        <f>VLOOKUP(A4672,[1]Sheet2!$A$1:$D$65536,2,0)</f>
        <v>资阳市</v>
      </c>
      <c r="C4672" t="str">
        <f>VLOOKUP(A4672,[1]Sheet2!$A$1:$D$65536,3,0)</f>
        <v>雁江区</v>
      </c>
      <c r="D4672" t="str">
        <f>VLOOKUP(A4672,[1]Sheet2!$A$1:$D$65536,4,0)</f>
        <v>雁江区中和镇方碧街422号</v>
      </c>
    </row>
    <row r="4673" ht="15.75" customHeight="1" spans="1:4">
      <c r="A4673" t="s">
        <v>4675</v>
      </c>
      <c r="B4673" t="str">
        <f>VLOOKUP(A4673,[1]Sheet2!$A$1:$D$65536,2,0)</f>
        <v>成都市</v>
      </c>
      <c r="C4673" t="str">
        <f>VLOOKUP(A4673,[1]Sheet2!$A$1:$D$65536,3,0)</f>
        <v>金牛区</v>
      </c>
      <c r="D4673" t="str">
        <f>VLOOKUP(A4673,[1]Sheet2!$A$1:$D$65536,4,0)</f>
        <v>金牛区一环路北三段2号附11号</v>
      </c>
    </row>
    <row r="4674" ht="15.75" customHeight="1" spans="1:4">
      <c r="A4674" t="s">
        <v>4676</v>
      </c>
      <c r="B4674" t="str">
        <f>VLOOKUP(A4674,[1]Sheet2!$A$1:$D$65536,2,0)</f>
        <v>成都市</v>
      </c>
      <c r="C4674" t="str">
        <f>VLOOKUP(A4674,[1]Sheet2!$A$1:$D$65536,3,0)</f>
        <v>金牛区</v>
      </c>
      <c r="D4674" t="str">
        <f>VLOOKUP(A4674,[1]Sheet2!$A$1:$D$65536,4,0)</f>
        <v>金牛光荣小区金沙路10号附8号</v>
      </c>
    </row>
    <row r="4675" ht="15.75" customHeight="1" spans="1:4">
      <c r="A4675" t="s">
        <v>4677</v>
      </c>
      <c r="B4675" t="str">
        <f>VLOOKUP(A4675,[1]Sheet2!$A$1:$D$65536,2,0)</f>
        <v>成都市</v>
      </c>
      <c r="C4675" t="str">
        <f>VLOOKUP(A4675,[1]Sheet2!$A$1:$D$65536,3,0)</f>
        <v>金牛区</v>
      </c>
      <c r="D4675" t="str">
        <f>VLOOKUP(A4675,[1]Sheet2!$A$1:$D$65536,4,0)</f>
        <v>金牛区赛云台北路9号附3号</v>
      </c>
    </row>
    <row r="4676" ht="15.75" customHeight="1" spans="1:4">
      <c r="A4676" t="s">
        <v>4678</v>
      </c>
      <c r="B4676" t="str">
        <f>VLOOKUP(A4676,[1]Sheet2!$A$1:$D$65536,2,0)</f>
        <v>成都市</v>
      </c>
      <c r="C4676" t="str">
        <f>VLOOKUP(A4676,[1]Sheet2!$A$1:$D$65536,3,0)</f>
        <v>金牛区</v>
      </c>
      <c r="D4676" t="str">
        <f>VLOOKUP(A4676,[1]Sheet2!$A$1:$D$65536,4,0)</f>
        <v>西安北路二巷35号附3-5号</v>
      </c>
    </row>
    <row r="4677" ht="15.75" customHeight="1" spans="1:4">
      <c r="A4677" t="s">
        <v>4679</v>
      </c>
      <c r="B4677" t="str">
        <f>VLOOKUP(A4677,[1]Sheet2!$A$1:$D$65536,2,0)</f>
        <v>成都市</v>
      </c>
      <c r="C4677" t="str">
        <f>VLOOKUP(A4677,[1]Sheet2!$A$1:$D$65536,3,0)</f>
        <v>金牛区</v>
      </c>
      <c r="D4677" t="str">
        <f>VLOOKUP(A4677,[1]Sheet2!$A$1:$D$65536,4,0)</f>
        <v>金牛区土桥金周路296号</v>
      </c>
    </row>
    <row r="4678" ht="15.75" customHeight="1" spans="1:4">
      <c r="A4678" t="s">
        <v>4680</v>
      </c>
      <c r="B4678" t="str">
        <f>VLOOKUP(A4678,[1]Sheet2!$A$1:$D$65536,2,0)</f>
        <v>成都市</v>
      </c>
      <c r="C4678" t="str">
        <f>VLOOKUP(A4678,[1]Sheet2!$A$1:$D$65536,3,0)</f>
        <v>金牛区</v>
      </c>
      <c r="D4678" t="str">
        <f>VLOOKUP(A4678,[1]Sheet2!$A$1:$D$65536,4,0)</f>
        <v>新村河边街15号附10号</v>
      </c>
    </row>
    <row r="4679" ht="15.75" customHeight="1" spans="1:4">
      <c r="A4679" t="s">
        <v>4681</v>
      </c>
      <c r="B4679" t="str">
        <f>VLOOKUP(A4679,[1]Sheet2!$A$1:$D$65536,2,0)</f>
        <v>成都市</v>
      </c>
      <c r="C4679" t="str">
        <f>VLOOKUP(A4679,[1]Sheet2!$A$1:$D$65536,3,0)</f>
        <v>金牛区</v>
      </c>
      <c r="D4679" t="str">
        <f>VLOOKUP(A4679,[1]Sheet2!$A$1:$D$65536,4,0)</f>
        <v>互助路92号</v>
      </c>
    </row>
    <row r="4680" ht="15.75" customHeight="1" spans="1:4">
      <c r="A4680" t="s">
        <v>4682</v>
      </c>
      <c r="B4680" t="str">
        <f>VLOOKUP(A4680,[1]Sheet2!$A$1:$D$65536,2,0)</f>
        <v>成都市</v>
      </c>
      <c r="C4680" t="str">
        <f>VLOOKUP(A4680,[1]Sheet2!$A$1:$D$65536,3,0)</f>
        <v>金牛区</v>
      </c>
      <c r="D4680" t="str">
        <f>VLOOKUP(A4680,[1]Sheet2!$A$1:$D$65536,4,0)</f>
        <v>金牛区站西桥东巷9号附2号</v>
      </c>
    </row>
    <row r="4681" ht="15.75" customHeight="1" spans="1:4">
      <c r="A4681" t="s">
        <v>4683</v>
      </c>
      <c r="B4681" t="str">
        <f>VLOOKUP(A4681,[1]Sheet2!$A$1:$D$65536,2,0)</f>
        <v>成都市</v>
      </c>
      <c r="C4681" t="str">
        <f>VLOOKUP(A4681,[1]Sheet2!$A$1:$D$65536,3,0)</f>
        <v>金牛区</v>
      </c>
      <c r="D4681" t="str">
        <f>VLOOKUP(A4681,[1]Sheet2!$A$1:$D$65536,4,0)</f>
        <v>安蓉路12号附19号</v>
      </c>
    </row>
    <row r="4682" ht="15.75" customHeight="1" spans="1:4">
      <c r="A4682" t="s">
        <v>4684</v>
      </c>
      <c r="B4682" t="str">
        <f>VLOOKUP(A4682,[1]Sheet2!$A$1:$D$65536,2,0)</f>
        <v>成都市</v>
      </c>
      <c r="C4682" t="str">
        <f>VLOOKUP(A4682,[1]Sheet2!$A$1:$D$65536,3,0)</f>
        <v>金牛区</v>
      </c>
      <c r="D4682" t="str">
        <f>VLOOKUP(A4682,[1]Sheet2!$A$1:$D$65536,4,0)</f>
        <v>金牛区外曹家巷28号附17号</v>
      </c>
    </row>
    <row r="4683" ht="15.75" customHeight="1" spans="1:4">
      <c r="A4683" t="s">
        <v>4685</v>
      </c>
      <c r="B4683" t="str">
        <f>VLOOKUP(A4683,[1]Sheet2!$A$1:$D$65536,2,0)</f>
        <v>成都市</v>
      </c>
      <c r="C4683" t="str">
        <f>VLOOKUP(A4683,[1]Sheet2!$A$1:$D$65536,3,0)</f>
        <v>金牛区</v>
      </c>
      <c r="D4683" t="str">
        <f>VLOOKUP(A4683,[1]Sheet2!$A$1:$D$65536,4,0)</f>
        <v>马鞍西路13号</v>
      </c>
    </row>
    <row r="4684" ht="15.75" customHeight="1" spans="1:4">
      <c r="A4684" t="s">
        <v>4686</v>
      </c>
      <c r="B4684" t="str">
        <f>VLOOKUP(A4684,[1]Sheet2!$A$1:$D$65536,2,0)</f>
        <v>成都市</v>
      </c>
      <c r="C4684" t="str">
        <f>VLOOKUP(A4684,[1]Sheet2!$A$1:$D$65536,3,0)</f>
        <v>金牛区</v>
      </c>
      <c r="D4684" t="str">
        <f>VLOOKUP(A4684,[1]Sheet2!$A$1:$D$65536,4,0)</f>
        <v>营兴街133号</v>
      </c>
    </row>
    <row r="4685" ht="15.75" customHeight="1" spans="1:4">
      <c r="A4685" t="s">
        <v>4687</v>
      </c>
      <c r="B4685" t="str">
        <f>VLOOKUP(A4685,[1]Sheet2!$A$1:$D$65536,2,0)</f>
        <v>成都市</v>
      </c>
      <c r="C4685" t="str">
        <f>VLOOKUP(A4685,[1]Sheet2!$A$1:$D$65536,3,0)</f>
        <v>金牛区</v>
      </c>
      <c r="D4685" t="str">
        <f>VLOOKUP(A4685,[1]Sheet2!$A$1:$D$65536,4,0)</f>
        <v>西北桥北街22号</v>
      </c>
    </row>
    <row r="4686" ht="15.75" customHeight="1" spans="1:4">
      <c r="A4686" t="s">
        <v>4688</v>
      </c>
      <c r="B4686" t="str">
        <f>VLOOKUP(A4686,[1]Sheet2!$A$1:$D$65536,2,0)</f>
        <v>成都市</v>
      </c>
      <c r="C4686" t="str">
        <f>VLOOKUP(A4686,[1]Sheet2!$A$1:$D$65536,3,0)</f>
        <v>金牛区</v>
      </c>
      <c r="D4686" t="str">
        <f>VLOOKUP(A4686,[1]Sheet2!$A$1:$D$65536,4,0)</f>
        <v>金牛区银沙南街2号1层2号</v>
      </c>
    </row>
    <row r="4687" ht="15.75" customHeight="1" spans="1:4">
      <c r="A4687" t="s">
        <v>4689</v>
      </c>
      <c r="B4687" t="str">
        <f>VLOOKUP(A4687,[1]Sheet2!$A$1:$D$65536,2,0)</f>
        <v>成都市</v>
      </c>
      <c r="C4687" t="str">
        <f>VLOOKUP(A4687,[1]Sheet2!$A$1:$D$65536,3,0)</f>
        <v>金牛区</v>
      </c>
      <c r="D4687" t="str">
        <f>VLOOKUP(A4687,[1]Sheet2!$A$1:$D$65536,4,0)</f>
        <v>洞子口路158号金府世家一号商铺</v>
      </c>
    </row>
    <row r="4688" ht="15.75" customHeight="1" spans="1:4">
      <c r="A4688" t="s">
        <v>4690</v>
      </c>
      <c r="B4688" t="str">
        <f>VLOOKUP(A4688,[1]Sheet2!$A$1:$D$65536,2,0)</f>
        <v>成都市</v>
      </c>
      <c r="C4688" t="str">
        <f>VLOOKUP(A4688,[1]Sheet2!$A$1:$D$65536,3,0)</f>
        <v>金牛区</v>
      </c>
      <c r="D4688" t="str">
        <f>VLOOKUP(A4688,[1]Sheet2!$A$1:$D$65536,4,0)</f>
        <v>金牛区星河路27号附24号</v>
      </c>
    </row>
    <row r="4689" ht="15.75" customHeight="1" spans="1:4">
      <c r="A4689" t="s">
        <v>4691</v>
      </c>
      <c r="B4689" t="str">
        <f>VLOOKUP(A4689,[1]Sheet2!$A$1:$D$65536,2,0)</f>
        <v>成都市</v>
      </c>
      <c r="C4689" t="str">
        <f>VLOOKUP(A4689,[1]Sheet2!$A$1:$D$65536,3,0)</f>
        <v>金牛区</v>
      </c>
      <c r="D4689" t="str">
        <f>VLOOKUP(A4689,[1]Sheet2!$A$1:$D$65536,4,0)</f>
        <v>金牛西延线同善街20号附1号</v>
      </c>
    </row>
    <row r="4690" ht="15.75" customHeight="1" spans="1:4">
      <c r="A4690" t="s">
        <v>4692</v>
      </c>
      <c r="B4690" t="str">
        <f>VLOOKUP(A4690,[1]Sheet2!$A$1:$D$65536,2,0)</f>
        <v>成都市</v>
      </c>
      <c r="C4690" t="str">
        <f>VLOOKUP(A4690,[1]Sheet2!$A$1:$D$65536,3,0)</f>
        <v>金牛区</v>
      </c>
      <c r="D4690" t="str">
        <f>VLOOKUP(A4690,[1]Sheet2!$A$1:$D$65536,4,0)</f>
        <v>金牛区金琴路34号</v>
      </c>
    </row>
    <row r="4691" ht="15.75" customHeight="1" spans="1:4">
      <c r="A4691" t="s">
        <v>4693</v>
      </c>
      <c r="B4691" t="str">
        <f>VLOOKUP(A4691,[1]Sheet2!$A$1:$D$65536,2,0)</f>
        <v>成都市</v>
      </c>
      <c r="C4691" t="str">
        <f>VLOOKUP(A4691,[1]Sheet2!$A$1:$D$65536,3,0)</f>
        <v>金牛区</v>
      </c>
      <c r="D4691" t="str">
        <f>VLOOKUP(A4691,[1]Sheet2!$A$1:$D$65536,4,0)</f>
        <v>星河路89号附16号</v>
      </c>
    </row>
    <row r="4692" ht="15.75" customHeight="1" spans="1:4">
      <c r="A4692" t="s">
        <v>4694</v>
      </c>
      <c r="B4692" t="str">
        <f>VLOOKUP(A4692,[1]Sheet2!$A$1:$D$65536,2,0)</f>
        <v>成都市</v>
      </c>
      <c r="C4692" t="str">
        <f>VLOOKUP(A4692,[1]Sheet2!$A$1:$D$65536,3,0)</f>
        <v>金牛区</v>
      </c>
      <c r="D4692" t="str">
        <f>VLOOKUP(A4692,[1]Sheet2!$A$1:$D$65536,4,0)</f>
        <v>金牛区营门口路144号</v>
      </c>
    </row>
    <row r="4693" ht="15.75" customHeight="1" spans="1:4">
      <c r="A4693" t="s">
        <v>4695</v>
      </c>
      <c r="B4693" t="str">
        <f>VLOOKUP(A4693,[1]Sheet2!$A$1:$D$65536,2,0)</f>
        <v>成都市</v>
      </c>
      <c r="C4693" t="str">
        <f>VLOOKUP(A4693,[1]Sheet2!$A$1:$D$65536,3,0)</f>
        <v>金牛区</v>
      </c>
      <c r="D4693" t="str">
        <f>VLOOKUP(A4693,[1]Sheet2!$A$1:$D$65536,4,0)</f>
        <v>茶店子蜀光路19号附23号</v>
      </c>
    </row>
    <row r="4694" ht="15.75" customHeight="1" spans="1:4">
      <c r="A4694" t="s">
        <v>4696</v>
      </c>
      <c r="B4694" t="str">
        <f>VLOOKUP(A4694,[1]Sheet2!$A$1:$D$65536,2,0)</f>
        <v>成都市</v>
      </c>
      <c r="C4694" t="str">
        <f>VLOOKUP(A4694,[1]Sheet2!$A$1:$D$65536,3,0)</f>
        <v>金牛区</v>
      </c>
      <c r="D4694" t="str">
        <f>VLOOKUP(A4694,[1]Sheet2!$A$1:$D$65536,4,0)</f>
        <v>金牛区蜀明东路10号院9幢51号</v>
      </c>
    </row>
    <row r="4695" ht="15.75" customHeight="1" spans="1:4">
      <c r="A4695" t="s">
        <v>4697</v>
      </c>
      <c r="B4695" t="str">
        <f>VLOOKUP(A4695,[1]Sheet2!$A$1:$D$65536,2,0)</f>
        <v>成都市</v>
      </c>
      <c r="C4695" t="str">
        <f>VLOOKUP(A4695,[1]Sheet2!$A$1:$D$65536,3,0)</f>
        <v>金牛区</v>
      </c>
      <c r="D4695" t="str">
        <f>VLOOKUP(A4695,[1]Sheet2!$A$1:$D$65536,4,0)</f>
        <v>抚琴西南路街84幢2单元15号</v>
      </c>
    </row>
    <row r="4696" ht="15.75" customHeight="1" spans="1:4">
      <c r="A4696" t="s">
        <v>4698</v>
      </c>
      <c r="B4696" t="str">
        <f>VLOOKUP(A4696,[1]Sheet2!$A$1:$D$65536,2,0)</f>
        <v>成都市</v>
      </c>
      <c r="C4696" t="str">
        <f>VLOOKUP(A4696,[1]Sheet2!$A$1:$D$65536,3,0)</f>
        <v>金牛区</v>
      </c>
      <c r="D4696" t="str">
        <f>VLOOKUP(A4696,[1]Sheet2!$A$1:$D$65536,4,0)</f>
        <v>九里堤西路3号附10号</v>
      </c>
    </row>
    <row r="4697" ht="15.75" customHeight="1" spans="1:4">
      <c r="A4697" t="s">
        <v>4699</v>
      </c>
      <c r="B4697" t="str">
        <f>VLOOKUP(A4697,[1]Sheet2!$A$1:$D$65536,2,0)</f>
        <v>成都市</v>
      </c>
      <c r="C4697" t="str">
        <f>VLOOKUP(A4697,[1]Sheet2!$A$1:$D$65536,3,0)</f>
        <v>金牛区</v>
      </c>
      <c r="D4697" t="str">
        <f>VLOOKUP(A4697,[1]Sheet2!$A$1:$D$65536,4,0)</f>
        <v>金牛区解放路一段69号</v>
      </c>
    </row>
    <row r="4698" ht="15.75" customHeight="1" spans="1:4">
      <c r="A4698" t="s">
        <v>4700</v>
      </c>
      <c r="B4698" t="str">
        <f>VLOOKUP(A4698,[1]Sheet2!$A$1:$D$65536,2,0)</f>
        <v>成都市</v>
      </c>
      <c r="C4698" t="str">
        <f>VLOOKUP(A4698,[1]Sheet2!$A$1:$D$65536,3,0)</f>
        <v>金牛区</v>
      </c>
      <c r="D4698" t="str">
        <f>VLOOKUP(A4698,[1]Sheet2!$A$1:$D$65536,4,0)</f>
        <v>金牛区锦屏路1巷7号附28号</v>
      </c>
    </row>
    <row r="4699" ht="15.75" customHeight="1" spans="1:4">
      <c r="A4699" t="s">
        <v>4701</v>
      </c>
      <c r="B4699" t="str">
        <f>VLOOKUP(A4699,[1]Sheet2!$A$1:$D$65536,2,0)</f>
        <v>成都市</v>
      </c>
      <c r="C4699" t="str">
        <f>VLOOKUP(A4699,[1]Sheet2!$A$1:$D$65536,3,0)</f>
        <v>金牛区</v>
      </c>
      <c r="D4699" t="str">
        <f>VLOOKUP(A4699,[1]Sheet2!$A$1:$D$65536,4,0)</f>
        <v>金牛区锦屏路99号豪城酒业楼下</v>
      </c>
    </row>
    <row r="4700" ht="15.75" customHeight="1" spans="1:4">
      <c r="A4700" t="s">
        <v>4702</v>
      </c>
      <c r="B4700" t="str">
        <f>VLOOKUP(A4700,[1]Sheet2!$A$1:$D$65536,2,0)</f>
        <v>成都市</v>
      </c>
      <c r="C4700" t="str">
        <f>VLOOKUP(A4700,[1]Sheet2!$A$1:$D$65536,3,0)</f>
        <v>金牛区</v>
      </c>
      <c r="D4700" t="str">
        <f>VLOOKUP(A4700,[1]Sheet2!$A$1:$D$65536,4,0)</f>
        <v>金牛区玉居庵西路8号附2号</v>
      </c>
    </row>
    <row r="4701" ht="15.75" customHeight="1" spans="1:4">
      <c r="A4701" t="s">
        <v>4703</v>
      </c>
      <c r="B4701" t="str">
        <f>VLOOKUP(A4701,[1]Sheet2!$A$1:$D$65536,2,0)</f>
        <v>成都市</v>
      </c>
      <c r="C4701" t="str">
        <f>VLOOKUP(A4701,[1]Sheet2!$A$1:$D$65536,3,0)</f>
        <v>金牛区</v>
      </c>
      <c r="D4701" t="str">
        <f>VLOOKUP(A4701,[1]Sheet2!$A$1:$D$65536,4,0)</f>
        <v>金牛区花牌坊街王家巷21号</v>
      </c>
    </row>
    <row r="4702" ht="15.75" customHeight="1" spans="1:4">
      <c r="A4702" t="s">
        <v>4704</v>
      </c>
      <c r="B4702" t="str">
        <f>VLOOKUP(A4702,[1]Sheet2!$A$1:$D$65536,2,0)</f>
        <v>成都市</v>
      </c>
      <c r="C4702" t="str">
        <f>VLOOKUP(A4702,[1]Sheet2!$A$1:$D$65536,3,0)</f>
        <v>金牛区</v>
      </c>
      <c r="D4702" t="str">
        <f>VLOOKUP(A4702,[1]Sheet2!$A$1:$D$65536,4,0)</f>
        <v>金牛区抚琴南路11号</v>
      </c>
    </row>
    <row r="4703" ht="15.75" customHeight="1" spans="1:4">
      <c r="A4703" t="s">
        <v>4705</v>
      </c>
      <c r="B4703" t="str">
        <f>VLOOKUP(A4703,[1]Sheet2!$A$1:$D$65536,2,0)</f>
        <v>成都市</v>
      </c>
      <c r="C4703" t="str">
        <f>VLOOKUP(A4703,[1]Sheet2!$A$1:$D$65536,3,0)</f>
        <v>金牛区</v>
      </c>
      <c r="D4703" t="str">
        <f>VLOOKUP(A4703,[1]Sheet2!$A$1:$D$65536,4,0)</f>
        <v>金牛区马鞍街20号附14号</v>
      </c>
    </row>
    <row r="4704" ht="15.75" customHeight="1" spans="1:4">
      <c r="A4704" t="s">
        <v>4706</v>
      </c>
      <c r="B4704" t="str">
        <f>VLOOKUP(A4704,[1]Sheet2!$A$1:$D$65536,2,0)</f>
        <v>成都市</v>
      </c>
      <c r="C4704" t="str">
        <f>VLOOKUP(A4704,[1]Sheet2!$A$1:$D$65536,3,0)</f>
        <v>金牛区</v>
      </c>
      <c r="D4704" t="str">
        <f>VLOOKUP(A4704,[1]Sheet2!$A$1:$D$65536,4,0)</f>
        <v>金牛区一品天下大街41号</v>
      </c>
    </row>
    <row r="4705" ht="15.75" customHeight="1" spans="1:4">
      <c r="A4705" t="s">
        <v>4707</v>
      </c>
      <c r="B4705" t="str">
        <f>VLOOKUP(A4705,[1]Sheet2!$A$1:$D$65536,2,0)</f>
        <v>成都市</v>
      </c>
      <c r="C4705" t="str">
        <f>VLOOKUP(A4705,[1]Sheet2!$A$1:$D$65536,3,0)</f>
        <v>金牛区</v>
      </c>
      <c r="D4705" t="str">
        <f>VLOOKUP(A4705,[1]Sheet2!$A$1:$D$65536,4,0)</f>
        <v>金牛区天回镇天龙桥街79号</v>
      </c>
    </row>
    <row r="4706" ht="15.75" customHeight="1" spans="1:4">
      <c r="A4706" t="s">
        <v>4708</v>
      </c>
      <c r="B4706" t="str">
        <f>VLOOKUP(A4706,[1]Sheet2!$A$1:$D$65536,2,0)</f>
        <v>成都市</v>
      </c>
      <c r="C4706" t="str">
        <f>VLOOKUP(A4706,[1]Sheet2!$A$1:$D$65536,3,0)</f>
        <v>金牛区</v>
      </c>
      <c r="D4706" t="str">
        <f>VLOOKUP(A4706,[1]Sheet2!$A$1:$D$65536,4,0)</f>
        <v>金牛区玉居庵东路4号附15号</v>
      </c>
    </row>
    <row r="4707" ht="15.75" customHeight="1" spans="1:4">
      <c r="A4707" t="s">
        <v>4709</v>
      </c>
      <c r="B4707" t="str">
        <f>VLOOKUP(A4707,[1]Sheet2!$A$1:$D$65536,2,0)</f>
        <v>成都市</v>
      </c>
      <c r="C4707" t="str">
        <f>VLOOKUP(A4707,[1]Sheet2!$A$1:$D$65536,3,0)</f>
        <v>金牛区</v>
      </c>
      <c r="D4707" t="str">
        <f>VLOOKUP(A4707,[1]Sheet2!$A$1:$D$65536,4,0)</f>
        <v>金牛区内曹家巷48号</v>
      </c>
    </row>
    <row r="4708" ht="15.75" customHeight="1" spans="1:4">
      <c r="A4708" t="s">
        <v>4710</v>
      </c>
      <c r="B4708" t="str">
        <f>VLOOKUP(A4708,[1]Sheet2!$A$1:$D$65536,2,0)</f>
        <v>成都市</v>
      </c>
      <c r="C4708" t="str">
        <f>VLOOKUP(A4708,[1]Sheet2!$A$1:$D$65536,3,0)</f>
        <v>金牛区</v>
      </c>
      <c r="D4708" t="str">
        <f>VLOOKUP(A4708,[1]Sheet2!$A$1:$D$65536,4,0)</f>
        <v>金牛区五块石站北西横街29号</v>
      </c>
    </row>
    <row r="4709" ht="15.75" customHeight="1" spans="1:4">
      <c r="A4709" t="s">
        <v>4711</v>
      </c>
      <c r="B4709" t="str">
        <f>VLOOKUP(A4709,[1]Sheet2!$A$1:$D$65536,2,0)</f>
        <v>成都市</v>
      </c>
      <c r="C4709" t="str">
        <f>VLOOKUP(A4709,[1]Sheet2!$A$1:$D$65536,3,0)</f>
        <v>金牛区</v>
      </c>
      <c r="D4709" t="str">
        <f>VLOOKUP(A4709,[1]Sheet2!$A$1:$D$65536,4,0)</f>
        <v>金牛区外化成五里墩中街75号</v>
      </c>
    </row>
    <row r="4710" ht="15.75" customHeight="1" spans="1:4">
      <c r="A4710" t="s">
        <v>4712</v>
      </c>
      <c r="B4710" t="str">
        <f>VLOOKUP(A4710,[1]Sheet2!$A$1:$D$65536,2,0)</f>
        <v>成都市</v>
      </c>
      <c r="C4710" t="str">
        <f>VLOOKUP(A4710,[1]Sheet2!$A$1:$D$65536,3,0)</f>
        <v>金牛区</v>
      </c>
      <c r="D4710" t="str">
        <f>VLOOKUP(A4710,[1]Sheet2!$A$1:$D$65536,4,0)</f>
        <v>金牛区长平街29号</v>
      </c>
    </row>
    <row r="4711" ht="15.75" customHeight="1" spans="1:4">
      <c r="A4711" t="s">
        <v>4713</v>
      </c>
      <c r="B4711" t="str">
        <f>VLOOKUP(A4711,[1]Sheet2!$A$1:$D$65536,2,0)</f>
        <v>成都市</v>
      </c>
      <c r="C4711" t="str">
        <f>VLOOKUP(A4711,[1]Sheet2!$A$1:$D$65536,3,0)</f>
        <v>金牛区</v>
      </c>
      <c r="D4711" t="str">
        <f>VLOOKUP(A4711,[1]Sheet2!$A$1:$D$65536,4,0)</f>
        <v>金牛区营通街8号</v>
      </c>
    </row>
    <row r="4712" ht="15.75" customHeight="1" spans="1:4">
      <c r="A4712" t="s">
        <v>4714</v>
      </c>
      <c r="B4712" t="str">
        <f>VLOOKUP(A4712,[1]Sheet2!$A$1:$D$65536,2,0)</f>
        <v>成都市</v>
      </c>
      <c r="C4712" t="str">
        <f>VLOOKUP(A4712,[1]Sheet2!$A$1:$D$65536,3,0)</f>
        <v>金牛区</v>
      </c>
      <c r="D4712" t="str">
        <f>VLOOKUP(A4712,[1]Sheet2!$A$1:$D$65536,4,0)</f>
        <v>一品天下大街1086号</v>
      </c>
    </row>
    <row r="4713" ht="15.75" customHeight="1" spans="1:4">
      <c r="A4713" t="s">
        <v>4715</v>
      </c>
      <c r="B4713" t="str">
        <f>VLOOKUP(A4713,[1]Sheet2!$A$1:$D$65536,2,0)</f>
        <v>成都市</v>
      </c>
      <c r="C4713" t="str">
        <f>VLOOKUP(A4713,[1]Sheet2!$A$1:$D$65536,3,0)</f>
        <v>金牛区</v>
      </c>
      <c r="D4713" t="str">
        <f>VLOOKUP(A4713,[1]Sheet2!$A$1:$D$65536,4,0)</f>
        <v>金牛区解放西路10号附13号</v>
      </c>
    </row>
    <row r="4714" ht="15.75" customHeight="1" spans="1:4">
      <c r="A4714" t="s">
        <v>4716</v>
      </c>
      <c r="B4714" t="str">
        <f>VLOOKUP(A4714,[1]Sheet2!$A$1:$D$65536,2,0)</f>
        <v>成都市</v>
      </c>
      <c r="C4714" t="str">
        <f>VLOOKUP(A4714,[1]Sheet2!$A$1:$D$65536,3,0)</f>
        <v>金牛区</v>
      </c>
      <c r="D4714" t="str">
        <f>VLOOKUP(A4714,[1]Sheet2!$A$1:$D$65536,4,0)</f>
        <v>双顺路6号附12号</v>
      </c>
    </row>
    <row r="4715" ht="15.75" customHeight="1" spans="1:4">
      <c r="A4715" t="s">
        <v>4717</v>
      </c>
      <c r="B4715" t="str">
        <f>VLOOKUP(A4715,[1]Sheet2!$A$1:$D$65536,2,0)</f>
        <v>成都市</v>
      </c>
      <c r="C4715" t="str">
        <f>VLOOKUP(A4715,[1]Sheet2!$A$1:$D$65536,3,0)</f>
        <v>金牛区</v>
      </c>
      <c r="D4715" t="str">
        <f>VLOOKUP(A4715,[1]Sheet2!$A$1:$D$65536,4,0)</f>
        <v>金牛区圃园北路4号附9号</v>
      </c>
    </row>
    <row r="4716" ht="15.75" customHeight="1" spans="1:4">
      <c r="A4716" t="s">
        <v>4718</v>
      </c>
      <c r="B4716" t="str">
        <f>VLOOKUP(A4716,[1]Sheet2!$A$1:$D$65536,2,0)</f>
        <v>成都市</v>
      </c>
      <c r="C4716" t="str">
        <f>VLOOKUP(A4716,[1]Sheet2!$A$1:$D$65536,3,0)</f>
        <v>金牛区</v>
      </c>
      <c r="D4716" t="str">
        <f>VLOOKUP(A4716,[1]Sheet2!$A$1:$D$65536,4,0)</f>
        <v>金牛区泉水东路2号附18号</v>
      </c>
    </row>
    <row r="4717" ht="15.75" customHeight="1" spans="1:4">
      <c r="A4717" t="s">
        <v>4719</v>
      </c>
      <c r="B4717" t="str">
        <f>VLOOKUP(A4717,[1]Sheet2!$A$1:$D$65536,2,0)</f>
        <v>成都市</v>
      </c>
      <c r="C4717" t="str">
        <f>VLOOKUP(A4717,[1]Sheet2!$A$1:$D$65536,3,0)</f>
        <v>金牛区</v>
      </c>
      <c r="D4717" t="str">
        <f>VLOOKUP(A4717,[1]Sheet2!$A$1:$D$65536,4,0)</f>
        <v>金牛区五块石福祥街30号</v>
      </c>
    </row>
    <row r="4718" ht="15.75" customHeight="1" spans="1:4">
      <c r="A4718" t="s">
        <v>4720</v>
      </c>
      <c r="B4718" t="str">
        <f>VLOOKUP(A4718,[1]Sheet2!$A$1:$D$65536,2,0)</f>
        <v>成都市</v>
      </c>
      <c r="C4718" t="str">
        <f>VLOOKUP(A4718,[1]Sheet2!$A$1:$D$65536,3,0)</f>
        <v>金牛区</v>
      </c>
      <c r="D4718" t="str">
        <f>VLOOKUP(A4718,[1]Sheet2!$A$1:$D$65536,4,0)</f>
        <v>石人北路58号</v>
      </c>
    </row>
    <row r="4719" ht="15.75" customHeight="1" spans="1:4">
      <c r="A4719" t="s">
        <v>4721</v>
      </c>
      <c r="B4719" t="str">
        <f>VLOOKUP(A4719,[1]Sheet2!$A$1:$D$65536,2,0)</f>
        <v>成都市</v>
      </c>
      <c r="C4719" t="str">
        <f>VLOOKUP(A4719,[1]Sheet2!$A$1:$D$65536,3,0)</f>
        <v>金牛区</v>
      </c>
      <c r="D4719" t="str">
        <f>VLOOKUP(A4719,[1]Sheet2!$A$1:$D$65536,4,0)</f>
        <v>金牛区九里堤中路223号</v>
      </c>
    </row>
    <row r="4720" ht="15.75" customHeight="1" spans="1:4">
      <c r="A4720" t="s">
        <v>4722</v>
      </c>
      <c r="B4720" t="str">
        <f>VLOOKUP(A4720,[1]Sheet2!$A$1:$D$65536,2,0)</f>
        <v>成都市</v>
      </c>
      <c r="C4720" t="str">
        <f>VLOOKUP(A4720,[1]Sheet2!$A$1:$D$65536,3,0)</f>
        <v>金牛区</v>
      </c>
      <c r="D4720" t="str">
        <f>VLOOKUP(A4720,[1]Sheet2!$A$1:$D$65536,4,0)</f>
        <v>金牛区银沙路179号</v>
      </c>
    </row>
    <row r="4721" ht="15.75" customHeight="1" spans="1:4">
      <c r="A4721" t="s">
        <v>4723</v>
      </c>
      <c r="B4721" t="str">
        <f>VLOOKUP(A4721,[1]Sheet2!$A$1:$D$65536,2,0)</f>
        <v>成都市</v>
      </c>
      <c r="C4721" t="str">
        <f>VLOOKUP(A4721,[1]Sheet2!$A$1:$D$65536,3,0)</f>
        <v>金牛区</v>
      </c>
      <c r="D4721" t="str">
        <f>VLOOKUP(A4721,[1]Sheet2!$A$1:$D$65536,4,0)</f>
        <v>金牛区蜀汉路3号附1号</v>
      </c>
    </row>
    <row r="4722" ht="15.75" customHeight="1" spans="1:4">
      <c r="A4722" t="s">
        <v>4724</v>
      </c>
      <c r="B4722" t="str">
        <f>VLOOKUP(A4722,[1]Sheet2!$A$1:$D$65536,2,0)</f>
        <v>成都市</v>
      </c>
      <c r="C4722" t="str">
        <f>VLOOKUP(A4722,[1]Sheet2!$A$1:$D$65536,3,0)</f>
        <v>金牛区</v>
      </c>
      <c r="D4722" t="str">
        <f>VLOOKUP(A4722,[1]Sheet2!$A$1:$D$65536,4,0)</f>
        <v>金牛区星辰路45号</v>
      </c>
    </row>
    <row r="4723" ht="15.75" customHeight="1" spans="1:4">
      <c r="A4723" t="s">
        <v>4725</v>
      </c>
      <c r="B4723" t="str">
        <f>VLOOKUP(A4723,[1]Sheet2!$A$1:$D$65536,2,0)</f>
        <v>成都市</v>
      </c>
      <c r="C4723" t="str">
        <f>VLOOKUP(A4723,[1]Sheet2!$A$1:$D$65536,3,0)</f>
        <v>金牛区</v>
      </c>
      <c r="D4723" t="str">
        <f>VLOOKUP(A4723,[1]Sheet2!$A$1:$D$65536,4,0)</f>
        <v>金牛区西体路15号附4号</v>
      </c>
    </row>
    <row r="4724" ht="15.75" customHeight="1" spans="1:4">
      <c r="A4724" t="s">
        <v>4726</v>
      </c>
      <c r="B4724" t="str">
        <f>VLOOKUP(A4724,[1]Sheet2!$A$1:$D$65536,2,0)</f>
        <v>成都市</v>
      </c>
      <c r="C4724" t="str">
        <f>VLOOKUP(A4724,[1]Sheet2!$A$1:$D$65536,3,0)</f>
        <v>金牛区</v>
      </c>
      <c r="D4724" t="str">
        <f>VLOOKUP(A4724,[1]Sheet2!$A$1:$D$65536,4,0)</f>
        <v>金牛区高家小区金科路45号商铺</v>
      </c>
    </row>
    <row r="4725" ht="15.75" customHeight="1" spans="1:4">
      <c r="A4725" t="s">
        <v>4727</v>
      </c>
      <c r="B4725" t="str">
        <f>VLOOKUP(A4725,[1]Sheet2!$A$1:$D$65536,2,0)</f>
        <v>成都市</v>
      </c>
      <c r="C4725" t="str">
        <f>VLOOKUP(A4725,[1]Sheet2!$A$1:$D$65536,3,0)</f>
        <v>金牛区</v>
      </c>
      <c r="D4725" t="str">
        <f>VLOOKUP(A4725,[1]Sheet2!$A$1:$D$65536,4,0)</f>
        <v>金牛区蜀营街55号附1号</v>
      </c>
    </row>
    <row r="4726" ht="15.75" customHeight="1" spans="1:4">
      <c r="A4726" t="s">
        <v>4728</v>
      </c>
      <c r="B4726" t="str">
        <f>VLOOKUP(A4726,[1]Sheet2!$A$1:$D$65536,2,0)</f>
        <v>成都市</v>
      </c>
      <c r="C4726" t="str">
        <f>VLOOKUP(A4726,[1]Sheet2!$A$1:$D$65536,3,0)</f>
        <v>金牛区</v>
      </c>
      <c r="D4726" t="str">
        <f>VLOOKUP(A4726,[1]Sheet2!$A$1:$D$65536,4,0)</f>
        <v>金牛区抚琴西路318号</v>
      </c>
    </row>
    <row r="4727" ht="15.75" customHeight="1" spans="1:4">
      <c r="A4727" t="s">
        <v>4729</v>
      </c>
      <c r="B4727" t="str">
        <f>VLOOKUP(A4727,[1]Sheet2!$A$1:$D$65536,2,0)</f>
        <v>成都市</v>
      </c>
      <c r="C4727" t="str">
        <f>VLOOKUP(A4727,[1]Sheet2!$A$1:$D$65536,3,0)</f>
        <v>金牛区</v>
      </c>
      <c r="D4727" t="str">
        <f>VLOOKUP(A4727,[1]Sheet2!$A$1:$D$65536,4,0)</f>
        <v>白马寺6号附7号</v>
      </c>
    </row>
    <row r="4728" ht="15.75" customHeight="1" spans="1:4">
      <c r="A4728" t="s">
        <v>4730</v>
      </c>
      <c r="B4728" t="str">
        <f>VLOOKUP(A4728,[1]Sheet2!$A$1:$D$65536,2,0)</f>
        <v>成都市</v>
      </c>
      <c r="C4728" t="str">
        <f>VLOOKUP(A4728,[1]Sheet2!$A$1:$D$65536,3,0)</f>
        <v>金牛区</v>
      </c>
      <c r="D4728" t="str">
        <f>VLOOKUP(A4728,[1]Sheet2!$A$1:$D$65536,4,0)</f>
        <v>金牛区川建路179号</v>
      </c>
    </row>
    <row r="4729" ht="15.75" customHeight="1" spans="1:4">
      <c r="A4729" t="s">
        <v>4731</v>
      </c>
      <c r="B4729" t="str">
        <f>VLOOKUP(A4729,[1]Sheet2!$A$1:$D$65536,2,0)</f>
        <v>成都市</v>
      </c>
      <c r="C4729" t="str">
        <f>VLOOKUP(A4729,[1]Sheet2!$A$1:$D$65536,3,0)</f>
        <v>金牛区</v>
      </c>
      <c r="D4729" t="str">
        <f>VLOOKUP(A4729,[1]Sheet2!$A$1:$D$65536,4,0)</f>
        <v>金牛区量力钢材城B区南门量力自选超市</v>
      </c>
    </row>
    <row r="4730" ht="15.75" customHeight="1" spans="1:4">
      <c r="A4730" t="s">
        <v>4732</v>
      </c>
      <c r="B4730" t="str">
        <f>VLOOKUP(A4730,[1]Sheet2!$A$1:$D$65536,2,0)</f>
        <v>成都市</v>
      </c>
      <c r="C4730" t="str">
        <f>VLOOKUP(A4730,[1]Sheet2!$A$1:$D$65536,3,0)</f>
        <v>金牛区</v>
      </c>
      <c r="D4730" t="str">
        <f>VLOOKUP(A4730,[1]Sheet2!$A$1:$D$65536,4,0)</f>
        <v>金牛区沙湾东二路4号附2号</v>
      </c>
    </row>
    <row r="4731" ht="15.75" customHeight="1" spans="1:4">
      <c r="A4731" t="s">
        <v>4733</v>
      </c>
      <c r="B4731" t="str">
        <f>VLOOKUP(A4731,[1]Sheet2!$A$1:$D$65536,2,0)</f>
        <v>成都市</v>
      </c>
      <c r="C4731" t="str">
        <f>VLOOKUP(A4731,[1]Sheet2!$A$1:$D$65536,3,0)</f>
        <v>金牛区</v>
      </c>
      <c r="D4731" t="str">
        <f>VLOOKUP(A4731,[1]Sheet2!$A$1:$D$65536,4,0)</f>
        <v>西华大道608号府河星城79栋</v>
      </c>
    </row>
    <row r="4732" ht="15.75" customHeight="1" spans="1:4">
      <c r="A4732" t="s">
        <v>4734</v>
      </c>
      <c r="B4732" t="str">
        <f>VLOOKUP(A4732,[1]Sheet2!$A$1:$D$65536,2,0)</f>
        <v>成都市</v>
      </c>
      <c r="C4732" t="str">
        <f>VLOOKUP(A4732,[1]Sheet2!$A$1:$D$65536,3,0)</f>
        <v>金牛区</v>
      </c>
      <c r="D4732" t="str">
        <f>VLOOKUP(A4732,[1]Sheet2!$A$1:$D$65536,4,0)</f>
        <v>五块石站北北街119号2幢附11号</v>
      </c>
    </row>
    <row r="4733" ht="15.75" customHeight="1" spans="1:4">
      <c r="A4733" t="s">
        <v>4735</v>
      </c>
      <c r="B4733" t="str">
        <f>VLOOKUP(A4733,[1]Sheet2!$A$1:$D$65536,2,0)</f>
        <v>成都市</v>
      </c>
      <c r="C4733" t="str">
        <f>VLOOKUP(A4733,[1]Sheet2!$A$1:$D$65536,3,0)</f>
        <v>金牛区</v>
      </c>
      <c r="D4733" t="str">
        <f>VLOOKUP(A4733,[1]Sheet2!$A$1:$D$65536,4,0)</f>
        <v>金牛区五块石商贸大道二段168号附9号</v>
      </c>
    </row>
    <row r="4734" ht="15.75" customHeight="1" spans="1:4">
      <c r="A4734" t="s">
        <v>4736</v>
      </c>
      <c r="B4734" t="str">
        <f>VLOOKUP(A4734,[1]Sheet2!$A$1:$D$65536,2,0)</f>
        <v>成都市</v>
      </c>
      <c r="C4734" t="str">
        <f>VLOOKUP(A4734,[1]Sheet2!$A$1:$D$65536,3,0)</f>
        <v>金牛区</v>
      </c>
      <c r="D4734" t="str">
        <f>VLOOKUP(A4734,[1]Sheet2!$A$1:$D$65536,4,0)</f>
        <v>金牛区蜀明东路3号附6号</v>
      </c>
    </row>
    <row r="4735" ht="15.75" customHeight="1" spans="1:4">
      <c r="A4735" t="s">
        <v>4737</v>
      </c>
      <c r="B4735" t="str">
        <f>VLOOKUP(A4735,[1]Sheet2!$A$1:$D$65536,2,0)</f>
        <v>成都市</v>
      </c>
      <c r="C4735" t="str">
        <f>VLOOKUP(A4735,[1]Sheet2!$A$1:$D$65536,3,0)</f>
        <v>金牛区</v>
      </c>
      <c r="D4735" t="str">
        <f>VLOOKUP(A4735,[1]Sheet2!$A$1:$D$65536,4,0)</f>
        <v>金牛区金牛乡付家碾村6组160号</v>
      </c>
    </row>
    <row r="4736" ht="15.75" customHeight="1" spans="1:4">
      <c r="A4736" t="s">
        <v>4738</v>
      </c>
      <c r="B4736" t="str">
        <f>VLOOKUP(A4736,[1]Sheet2!$A$1:$D$65536,2,0)</f>
        <v>成都市</v>
      </c>
      <c r="C4736" t="str">
        <f>VLOOKUP(A4736,[1]Sheet2!$A$1:$D$65536,3,0)</f>
        <v>金牛区</v>
      </c>
      <c r="D4736" t="str">
        <f>VLOOKUP(A4736,[1]Sheet2!$A$1:$D$65536,4,0)</f>
        <v>群星路7号附5号</v>
      </c>
    </row>
    <row r="4737" ht="15.75" customHeight="1" spans="1:4">
      <c r="A4737" t="s">
        <v>4739</v>
      </c>
      <c r="B4737" t="str">
        <f>VLOOKUP(A4737,[1]Sheet2!$A$1:$D$65536,2,0)</f>
        <v>成都市</v>
      </c>
      <c r="C4737" t="str">
        <f>VLOOKUP(A4737,[1]Sheet2!$A$1:$D$65536,3,0)</f>
        <v>金牛区</v>
      </c>
      <c r="D4737" t="str">
        <f>VLOOKUP(A4737,[1]Sheet2!$A$1:$D$65536,4,0)</f>
        <v>新泉路180号附20号</v>
      </c>
    </row>
    <row r="4738" ht="15.75" customHeight="1" spans="1:4">
      <c r="A4738" t="s">
        <v>4740</v>
      </c>
      <c r="B4738" t="str">
        <f>VLOOKUP(A4738,[1]Sheet2!$A$1:$D$65536,2,0)</f>
        <v>成都市</v>
      </c>
      <c r="C4738" t="str">
        <f>VLOOKUP(A4738,[1]Sheet2!$A$1:$D$65536,3,0)</f>
        <v>金牛区</v>
      </c>
      <c r="D4738" t="str">
        <f>VLOOKUP(A4738,[1]Sheet2!$A$1:$D$65536,4,0)</f>
        <v>金牛区黄金路31号</v>
      </c>
    </row>
    <row r="4739" ht="15.75" customHeight="1" spans="1:4">
      <c r="A4739" t="s">
        <v>4741</v>
      </c>
      <c r="B4739" t="str">
        <f>VLOOKUP(A4739,[1]Sheet2!$A$1:$D$65536,2,0)</f>
        <v>成都市</v>
      </c>
      <c r="C4739" t="str">
        <f>VLOOKUP(A4739,[1]Sheet2!$A$1:$D$65536,3,0)</f>
        <v>金牛区</v>
      </c>
      <c r="D4739" t="str">
        <f>VLOOKUP(A4739,[1]Sheet2!$A$1:$D$65536,4,0)</f>
        <v>金牛区罗家6组</v>
      </c>
    </row>
    <row r="4740" ht="15.75" customHeight="1" spans="1:4">
      <c r="A4740" t="s">
        <v>4742</v>
      </c>
      <c r="B4740" t="str">
        <f>VLOOKUP(A4740,[1]Sheet2!$A$1:$D$65536,2,0)</f>
        <v>成都市</v>
      </c>
      <c r="C4740" t="str">
        <f>VLOOKUP(A4740,[1]Sheet2!$A$1:$D$65536,3,0)</f>
        <v>金牛区</v>
      </c>
      <c r="D4740" t="str">
        <f>VLOOKUP(A4740,[1]Sheet2!$A$1:$D$65536,4,0)</f>
        <v>金牛区新泉路18号</v>
      </c>
    </row>
    <row r="4741" ht="15.75" customHeight="1" spans="1:4">
      <c r="A4741" t="s">
        <v>4743</v>
      </c>
      <c r="B4741" t="str">
        <f>VLOOKUP(A4741,[1]Sheet2!$A$1:$D$65536,2,0)</f>
        <v>成都市</v>
      </c>
      <c r="C4741" t="str">
        <f>VLOOKUP(A4741,[1]Sheet2!$A$1:$D$65536,3,0)</f>
        <v>金牛区</v>
      </c>
      <c r="D4741" t="str">
        <f>VLOOKUP(A4741,[1]Sheet2!$A$1:$D$65536,4,0)</f>
        <v>金牛区同怡路121号</v>
      </c>
    </row>
    <row r="4742" ht="15.75" customHeight="1" spans="1:4">
      <c r="A4742" t="s">
        <v>4744</v>
      </c>
      <c r="B4742" t="str">
        <f>VLOOKUP(A4742,[1]Sheet2!$A$1:$D$65536,2,0)</f>
        <v>成都市</v>
      </c>
      <c r="C4742" t="str">
        <f>VLOOKUP(A4742,[1]Sheet2!$A$1:$D$65536,3,0)</f>
        <v>金牛区</v>
      </c>
      <c r="D4742" t="str">
        <f>VLOOKUP(A4742,[1]Sheet2!$A$1:$D$65536,4,0)</f>
        <v>成都金牛泉水社区朗润路2号附6号</v>
      </c>
    </row>
    <row r="4743" ht="15.75" customHeight="1" spans="1:4">
      <c r="A4743" t="s">
        <v>4745</v>
      </c>
      <c r="B4743" t="str">
        <f>VLOOKUP(A4743,[1]Sheet2!$A$1:$D$65536,2,0)</f>
        <v>成都市</v>
      </c>
      <c r="C4743" t="str">
        <f>VLOOKUP(A4743,[1]Sheet2!$A$1:$D$65536,3,0)</f>
        <v>金牛区</v>
      </c>
      <c r="D4743" t="str">
        <f>VLOOKUP(A4743,[1]Sheet2!$A$1:$D$65536,4,0)</f>
        <v>金牛区两河路河滨森邻88号</v>
      </c>
    </row>
    <row r="4744" ht="15.75" customHeight="1" spans="1:4">
      <c r="A4744" t="s">
        <v>4746</v>
      </c>
      <c r="B4744" t="str">
        <f>VLOOKUP(A4744,[1]Sheet2!$A$1:$D$65536,2,0)</f>
        <v>成都市</v>
      </c>
      <c r="C4744" t="str">
        <f>VLOOKUP(A4744,[1]Sheet2!$A$1:$D$65536,3,0)</f>
        <v>金牛区</v>
      </c>
      <c r="D4744" t="str">
        <f>VLOOKUP(A4744,[1]Sheet2!$A$1:$D$65536,4,0)</f>
        <v>成都金耀路11号</v>
      </c>
    </row>
    <row r="4745" ht="15.75" customHeight="1" spans="1:4">
      <c r="A4745" t="s">
        <v>4747</v>
      </c>
      <c r="B4745" t="str">
        <f>VLOOKUP(A4745,[1]Sheet2!$A$1:$D$65536,2,0)</f>
        <v>成都市</v>
      </c>
      <c r="C4745" t="str">
        <f>VLOOKUP(A4745,[1]Sheet2!$A$1:$D$65536,3,0)</f>
        <v>金牛区</v>
      </c>
      <c r="D4745" t="str">
        <f>VLOOKUP(A4745,[1]Sheet2!$A$1:$D$65536,4,0)</f>
        <v>大湾村五组36号附3号</v>
      </c>
    </row>
    <row r="4746" ht="15.75" customHeight="1" spans="1:4">
      <c r="A4746" t="s">
        <v>4748</v>
      </c>
      <c r="B4746" t="str">
        <f>VLOOKUP(A4746,[1]Sheet2!$A$1:$D$65536,2,0)</f>
        <v>成都市</v>
      </c>
      <c r="C4746" t="str">
        <f>VLOOKUP(A4746,[1]Sheet2!$A$1:$D$65536,3,0)</f>
        <v>金牛区</v>
      </c>
      <c r="D4746" t="str">
        <f>VLOOKUP(A4746,[1]Sheet2!$A$1:$D$65536,4,0)</f>
        <v>成都市金牛区金沙路135号附22号</v>
      </c>
    </row>
    <row r="4747" ht="15.75" customHeight="1" spans="1:4">
      <c r="A4747" t="s">
        <v>4749</v>
      </c>
      <c r="B4747" t="str">
        <f>VLOOKUP(A4747,[1]Sheet2!$A$1:$D$65536,2,0)</f>
        <v>成都市</v>
      </c>
      <c r="C4747" t="str">
        <f>VLOOKUP(A4747,[1]Sheet2!$A$1:$D$65536,3,0)</f>
        <v>金牛区</v>
      </c>
      <c r="D4747" t="str">
        <f>VLOOKUP(A4747,[1]Sheet2!$A$1:$D$65536,4,0)</f>
        <v>成都市金牛区营康路92号</v>
      </c>
    </row>
    <row r="4748" ht="15.75" customHeight="1" spans="1:4">
      <c r="A4748" t="s">
        <v>4750</v>
      </c>
      <c r="B4748" t="str">
        <f>VLOOKUP(A4748,[1]Sheet2!$A$1:$D$65536,2,0)</f>
        <v>成都市</v>
      </c>
      <c r="C4748" t="str">
        <f>VLOOKUP(A4748,[1]Sheet2!$A$1:$D$65536,3,0)</f>
        <v>金牛区</v>
      </c>
      <c r="D4748" t="str">
        <f>VLOOKUP(A4748,[1]Sheet2!$A$1:$D$65536,4,0)</f>
        <v>顺沙巷8号附22号</v>
      </c>
    </row>
    <row r="4749" ht="15.75" customHeight="1" spans="1:4">
      <c r="A4749" t="s">
        <v>4751</v>
      </c>
      <c r="B4749" t="str">
        <f>VLOOKUP(A4749,[1]Sheet2!$A$1:$D$65536,2,0)</f>
        <v>成都市</v>
      </c>
      <c r="C4749" t="str">
        <f>VLOOKUP(A4749,[1]Sheet2!$A$1:$D$65536,3,0)</f>
        <v>金牛区</v>
      </c>
      <c r="D4749" t="str">
        <f>VLOOKUP(A4749,[1]Sheet2!$A$1:$D$65536,4,0)</f>
        <v>成都市金牛区光荣北路86号</v>
      </c>
    </row>
    <row r="4750" ht="15.75" customHeight="1" spans="1:4">
      <c r="A4750" t="s">
        <v>4752</v>
      </c>
      <c r="B4750" t="str">
        <f>VLOOKUP(A4750,[1]Sheet2!$A$1:$D$65536,2,0)</f>
        <v>成都市</v>
      </c>
      <c r="C4750" t="str">
        <f>VLOOKUP(A4750,[1]Sheet2!$A$1:$D$65536,3,0)</f>
        <v>金牛区</v>
      </c>
      <c r="D4750" t="str">
        <f>VLOOKUP(A4750,[1]Sheet2!$A$1:$D$65536,4,0)</f>
        <v>金牛区土门二组56号</v>
      </c>
    </row>
    <row r="4751" ht="15.75" customHeight="1" spans="1:4">
      <c r="A4751" t="s">
        <v>4753</v>
      </c>
      <c r="B4751" t="str">
        <f>VLOOKUP(A4751,[1]Sheet2!$A$1:$D$65536,2,0)</f>
        <v>成都市</v>
      </c>
      <c r="C4751" t="str">
        <f>VLOOKUP(A4751,[1]Sheet2!$A$1:$D$65536,3,0)</f>
        <v>金牛区</v>
      </c>
      <c r="D4751" t="str">
        <f>VLOOKUP(A4751,[1]Sheet2!$A$1:$D$65536,4,0)</f>
        <v>天回镇浣沙路77号</v>
      </c>
    </row>
    <row r="4752" ht="15.75" customHeight="1" spans="1:4">
      <c r="A4752" t="s">
        <v>4754</v>
      </c>
      <c r="B4752" t="str">
        <f>VLOOKUP(A4752,[1]Sheet2!$A$1:$D$65536,2,0)</f>
        <v>成都市</v>
      </c>
      <c r="C4752" t="str">
        <f>VLOOKUP(A4752,[1]Sheet2!$A$1:$D$65536,3,0)</f>
        <v>金牛区</v>
      </c>
      <c r="D4752" t="str">
        <f>VLOOKUP(A4752,[1]Sheet2!$A$1:$D$65536,4,0)</f>
        <v>金牛区盛金路139号附36号</v>
      </c>
    </row>
    <row r="4753" ht="15.75" customHeight="1" spans="1:4">
      <c r="A4753" t="s">
        <v>4755</v>
      </c>
      <c r="B4753" t="str">
        <f>VLOOKUP(A4753,[1]Sheet2!$A$1:$D$65536,2,0)</f>
        <v>成都市</v>
      </c>
      <c r="C4753" t="str">
        <f>VLOOKUP(A4753,[1]Sheet2!$A$1:$D$65536,3,0)</f>
        <v>金牛区</v>
      </c>
      <c r="D4753" t="str">
        <f>VLOOKUP(A4753,[1]Sheet2!$A$1:$D$65536,4,0)</f>
        <v>二环路西三段营策巷20号附11号</v>
      </c>
    </row>
    <row r="4754" ht="15.75" customHeight="1" spans="1:4">
      <c r="A4754" t="s">
        <v>4756</v>
      </c>
      <c r="B4754" t="str">
        <f>VLOOKUP(A4754,[1]Sheet2!$A$1:$D$65536,2,0)</f>
        <v>成都市</v>
      </c>
      <c r="C4754" t="str">
        <f>VLOOKUP(A4754,[1]Sheet2!$A$1:$D$65536,3,0)</f>
        <v>金牛区</v>
      </c>
      <c r="D4754" t="str">
        <f>VLOOKUP(A4754,[1]Sheet2!$A$1:$D$65536,4,0)</f>
        <v>金沙路127号附8号</v>
      </c>
    </row>
    <row r="4755" ht="15.75" customHeight="1" spans="1:4">
      <c r="A4755" t="s">
        <v>4757</v>
      </c>
      <c r="B4755" t="str">
        <f>VLOOKUP(A4755,[1]Sheet2!$A$1:$D$65536,2,0)</f>
        <v>成都市</v>
      </c>
      <c r="C4755" t="str">
        <f>VLOOKUP(A4755,[1]Sheet2!$A$1:$D$65536,3,0)</f>
        <v>金牛区</v>
      </c>
      <c r="D4755" t="str">
        <f>VLOOKUP(A4755,[1]Sheet2!$A$1:$D$65536,4,0)</f>
        <v>羊西线蜀西南二路86号铺</v>
      </c>
    </row>
    <row r="4756" ht="15.75" customHeight="1" spans="1:4">
      <c r="A4756" t="s">
        <v>4758</v>
      </c>
      <c r="B4756" t="str">
        <f>VLOOKUP(A4756,[1]Sheet2!$A$1:$D$65536,2,0)</f>
        <v>成都市</v>
      </c>
      <c r="C4756" t="str">
        <f>VLOOKUP(A4756,[1]Sheet2!$A$1:$D$65536,3,0)</f>
        <v>金牛区</v>
      </c>
      <c r="D4756" t="str">
        <f>VLOOKUP(A4756,[1]Sheet2!$A$1:$D$65536,4,0)</f>
        <v>金牛区西体路7号附1号</v>
      </c>
    </row>
    <row r="4757" ht="15.75" customHeight="1" spans="1:4">
      <c r="A4757" t="s">
        <v>4759</v>
      </c>
      <c r="B4757" t="str">
        <f>VLOOKUP(A4757,[1]Sheet2!$A$1:$D$65536,2,0)</f>
        <v>成都市</v>
      </c>
      <c r="C4757" t="str">
        <f>VLOOKUP(A4757,[1]Sheet2!$A$1:$D$65536,3,0)</f>
        <v>金牛区</v>
      </c>
      <c r="D4757" t="str">
        <f>VLOOKUP(A4757,[1]Sheet2!$A$1:$D$65536,4,0)</f>
        <v>金牛区交通巷30号附8号</v>
      </c>
    </row>
    <row r="4758" ht="15.75" customHeight="1" spans="1:4">
      <c r="A4758" t="s">
        <v>4760</v>
      </c>
      <c r="B4758" t="str">
        <f>VLOOKUP(A4758,[1]Sheet2!$A$1:$D$65536,2,0)</f>
        <v>成都市</v>
      </c>
      <c r="C4758" t="str">
        <f>VLOOKUP(A4758,[1]Sheet2!$A$1:$D$65536,3,0)</f>
        <v>金牛区</v>
      </c>
      <c r="D4758" t="str">
        <f>VLOOKUP(A4758,[1]Sheet2!$A$1:$D$65536,4,0)</f>
        <v>内化成营福巷96号</v>
      </c>
    </row>
    <row r="4759" ht="15.75" customHeight="1" spans="1:4">
      <c r="A4759" t="s">
        <v>4761</v>
      </c>
      <c r="B4759" t="str">
        <f>VLOOKUP(A4759,[1]Sheet2!$A$1:$D$65536,2,0)</f>
        <v>成都市</v>
      </c>
      <c r="C4759" t="str">
        <f>VLOOKUP(A4759,[1]Sheet2!$A$1:$D$65536,3,0)</f>
        <v>金牛区</v>
      </c>
      <c r="D4759" t="str">
        <f>VLOOKUP(A4759,[1]Sheet2!$A$1:$D$65536,4,0)</f>
        <v>金牛区育苗路6号附11号</v>
      </c>
    </row>
    <row r="4760" ht="15.75" customHeight="1" spans="1:4">
      <c r="A4760" t="s">
        <v>4762</v>
      </c>
      <c r="B4760" t="str">
        <f>VLOOKUP(A4760,[1]Sheet2!$A$1:$D$65536,2,0)</f>
        <v>成都市</v>
      </c>
      <c r="C4760" t="str">
        <f>VLOOKUP(A4760,[1]Sheet2!$A$1:$D$65536,3,0)</f>
        <v>金牛区</v>
      </c>
      <c r="D4760" t="str">
        <f>VLOOKUP(A4760,[1]Sheet2!$A$1:$D$65536,4,0)</f>
        <v>青羊东二路17号</v>
      </c>
    </row>
    <row r="4761" ht="15.75" customHeight="1" spans="1:4">
      <c r="A4761" t="s">
        <v>4763</v>
      </c>
      <c r="B4761" t="str">
        <f>VLOOKUP(A4761,[1]Sheet2!$A$1:$D$65536,2,0)</f>
        <v>成都市</v>
      </c>
      <c r="C4761" t="str">
        <f>VLOOKUP(A4761,[1]Sheet2!$A$1:$D$65536,3,0)</f>
        <v>金牛区</v>
      </c>
      <c r="D4761" t="str">
        <f>VLOOKUP(A4761,[1]Sheet2!$A$1:$D$65536,4,0)</f>
        <v>西体北路8号附13号</v>
      </c>
    </row>
    <row r="4762" ht="15.75" customHeight="1" spans="1:4">
      <c r="A4762" t="s">
        <v>4764</v>
      </c>
      <c r="B4762" t="str">
        <f>VLOOKUP(A4762,[1]Sheet2!$A$1:$D$65536,2,0)</f>
        <v>成都市</v>
      </c>
      <c r="C4762" t="str">
        <f>VLOOKUP(A4762,[1]Sheet2!$A$1:$D$65536,3,0)</f>
        <v>金牛区</v>
      </c>
      <c r="D4762" t="str">
        <f>VLOOKUP(A4762,[1]Sheet2!$A$1:$D$65536,4,0)</f>
        <v>金牛区华丰路180号华侨城商业一楼</v>
      </c>
    </row>
    <row r="4763" ht="15.75" customHeight="1" spans="1:4">
      <c r="A4763" t="s">
        <v>4765</v>
      </c>
      <c r="B4763" t="str">
        <f>VLOOKUP(A4763,[1]Sheet2!$A$1:$D$65536,2,0)</f>
        <v>成都市</v>
      </c>
      <c r="C4763" t="str">
        <f>VLOOKUP(A4763,[1]Sheet2!$A$1:$D$65536,3,0)</f>
        <v>金牛区</v>
      </c>
      <c r="D4763" t="str">
        <f>VLOOKUP(A4763,[1]Sheet2!$A$1:$D$65536,4,0)</f>
        <v>金牛区营门口路527号</v>
      </c>
    </row>
    <row r="4764" ht="15.75" customHeight="1" spans="1:4">
      <c r="A4764" t="s">
        <v>4766</v>
      </c>
      <c r="B4764" t="str">
        <f>VLOOKUP(A4764,[1]Sheet2!$A$1:$D$65536,2,0)</f>
        <v>成都市</v>
      </c>
      <c r="C4764" t="str">
        <f>VLOOKUP(A4764,[1]Sheet2!$A$1:$D$65536,3,0)</f>
        <v>金牛区</v>
      </c>
      <c r="D4764" t="str">
        <f>VLOOKUP(A4764,[1]Sheet2!$A$1:$D$65536,4,0)</f>
        <v>金牛区西华大道608号府河星城后门瓦房</v>
      </c>
    </row>
    <row r="4765" ht="15.75" customHeight="1" spans="1:4">
      <c r="A4765" t="s">
        <v>4767</v>
      </c>
      <c r="B4765" t="str">
        <f>VLOOKUP(A4765,[1]Sheet2!$A$1:$D$65536,2,0)</f>
        <v>成都市</v>
      </c>
      <c r="C4765" t="str">
        <f>VLOOKUP(A4765,[1]Sheet2!$A$1:$D$65536,3,0)</f>
        <v>金牛区</v>
      </c>
      <c r="D4765" t="str">
        <f>VLOOKUP(A4765,[1]Sheet2!$A$1:$D$65536,4,0)</f>
        <v>金牛区古柏西街古柏市场外铺16号</v>
      </c>
    </row>
    <row r="4766" ht="15.75" customHeight="1" spans="1:4">
      <c r="A4766" t="s">
        <v>4768</v>
      </c>
      <c r="B4766" t="str">
        <f>VLOOKUP(A4766,[1]Sheet2!$A$1:$D$65536,2,0)</f>
        <v>成都市</v>
      </c>
      <c r="C4766" t="str">
        <f>VLOOKUP(A4766,[1]Sheet2!$A$1:$D$65536,3,0)</f>
        <v>金牛区</v>
      </c>
      <c r="D4766" t="str">
        <f>VLOOKUP(A4766,[1]Sheet2!$A$1:$D$65536,4,0)</f>
        <v>金牛区成华街8号附24号</v>
      </c>
    </row>
    <row r="4767" ht="15.75" customHeight="1" spans="1:4">
      <c r="A4767" t="s">
        <v>4769</v>
      </c>
      <c r="B4767" t="str">
        <f>VLOOKUP(A4767,[1]Sheet2!$A$1:$D$65536,2,0)</f>
        <v>成都市</v>
      </c>
      <c r="C4767" t="str">
        <f>VLOOKUP(A4767,[1]Sheet2!$A$1:$D$65536,3,0)</f>
        <v>金牛区</v>
      </c>
      <c r="D4767" t="str">
        <f>VLOOKUP(A4767,[1]Sheet2!$A$1:$D$65536,4,0)</f>
        <v>交大路147号</v>
      </c>
    </row>
    <row r="4768" ht="15.75" customHeight="1" spans="1:4">
      <c r="A4768" t="s">
        <v>4770</v>
      </c>
      <c r="B4768" t="str">
        <f>VLOOKUP(A4768,[1]Sheet2!$A$1:$D$65536,2,0)</f>
        <v>成都市</v>
      </c>
      <c r="C4768" t="str">
        <f>VLOOKUP(A4768,[1]Sheet2!$A$1:$D$65536,3,0)</f>
        <v>金牛区</v>
      </c>
      <c r="D4768" t="str">
        <f>VLOOKUP(A4768,[1]Sheet2!$A$1:$D$65536,4,0)</f>
        <v>金牛区同和路21号</v>
      </c>
    </row>
    <row r="4769" ht="15.75" customHeight="1" spans="1:4">
      <c r="A4769" t="s">
        <v>4771</v>
      </c>
      <c r="B4769" t="str">
        <f>VLOOKUP(A4769,[1]Sheet2!$A$1:$D$65536,2,0)</f>
        <v>成都市</v>
      </c>
      <c r="C4769" t="str">
        <f>VLOOKUP(A4769,[1]Sheet2!$A$1:$D$65536,3,0)</f>
        <v>金牛区</v>
      </c>
      <c r="D4769" t="str">
        <f>VLOOKUP(A4769,[1]Sheet2!$A$1:$D$65536,4,0)</f>
        <v>成都市一环路西三段257号</v>
      </c>
    </row>
    <row r="4770" ht="15.75" customHeight="1" spans="1:4">
      <c r="A4770" t="s">
        <v>4772</v>
      </c>
      <c r="B4770" t="str">
        <f>VLOOKUP(A4770,[1]Sheet2!$A$1:$D$65536,2,0)</f>
        <v>成都市</v>
      </c>
      <c r="C4770" t="str">
        <f>VLOOKUP(A4770,[1]Sheet2!$A$1:$D$65536,3,0)</f>
        <v>金牛区</v>
      </c>
      <c r="D4770" t="str">
        <f>VLOOKUP(A4770,[1]Sheet2!$A$1:$D$65536,4,0)</f>
        <v>营康西路84号</v>
      </c>
    </row>
    <row r="4771" ht="15.75" customHeight="1" spans="1:4">
      <c r="A4771" t="s">
        <v>4773</v>
      </c>
      <c r="B4771" t="str">
        <f>VLOOKUP(A4771,[1]Sheet2!$A$1:$D$65536,2,0)</f>
        <v>成都市</v>
      </c>
      <c r="C4771" t="str">
        <f>VLOOKUP(A4771,[1]Sheet2!$A$1:$D$65536,3,0)</f>
        <v>金牛区</v>
      </c>
      <c r="D4771" t="str">
        <f>VLOOKUP(A4771,[1]Sheet2!$A$1:$D$65536,4,0)</f>
        <v>蜀兴东街1号附7号</v>
      </c>
    </row>
    <row r="4772" ht="15.75" customHeight="1" spans="1:4">
      <c r="A4772" t="s">
        <v>4774</v>
      </c>
      <c r="B4772" t="str">
        <f>VLOOKUP(A4772,[1]Sheet2!$A$1:$D$65536,2,0)</f>
        <v>成都市</v>
      </c>
      <c r="C4772" t="str">
        <f>VLOOKUP(A4772,[1]Sheet2!$A$1:$D$65536,3,0)</f>
        <v>金牛区</v>
      </c>
      <c r="D4772" t="str">
        <f>VLOOKUP(A4772,[1]Sheet2!$A$1:$D$65536,4,0)</f>
        <v>马家花园路13号附10号</v>
      </c>
    </row>
    <row r="4773" ht="15.75" customHeight="1" spans="1:4">
      <c r="A4773" t="s">
        <v>4775</v>
      </c>
      <c r="B4773" t="str">
        <f>VLOOKUP(A4773,[1]Sheet2!$A$1:$D$65536,2,0)</f>
        <v>成都市</v>
      </c>
      <c r="C4773" t="str">
        <f>VLOOKUP(A4773,[1]Sheet2!$A$1:$D$65536,3,0)</f>
        <v>金牛区</v>
      </c>
      <c r="D4773" t="str">
        <f>VLOOKUP(A4773,[1]Sheet2!$A$1:$D$65536,4,0)</f>
        <v>马鞍东路26栋4-37</v>
      </c>
    </row>
    <row r="4774" ht="15.75" customHeight="1" spans="1:4">
      <c r="A4774" t="s">
        <v>4776</v>
      </c>
      <c r="B4774" t="str">
        <f>VLOOKUP(A4774,[1]Sheet2!$A$1:$D$65536,2,0)</f>
        <v>成都市</v>
      </c>
      <c r="C4774" t="str">
        <f>VLOOKUP(A4774,[1]Sheet2!$A$1:$D$65536,3,0)</f>
        <v>金牛区</v>
      </c>
      <c r="D4774" t="str">
        <f>VLOOKUP(A4774,[1]Sheet2!$A$1:$D$65536,4,0)</f>
        <v>红花东路55号附10号</v>
      </c>
    </row>
    <row r="4775" ht="15.75" customHeight="1" spans="1:4">
      <c r="A4775" t="s">
        <v>4777</v>
      </c>
      <c r="B4775" t="str">
        <f>VLOOKUP(A4775,[1]Sheet2!$A$1:$D$65536,2,0)</f>
        <v>成都市</v>
      </c>
      <c r="C4775" t="str">
        <f>VLOOKUP(A4775,[1]Sheet2!$A$1:$D$65536,3,0)</f>
        <v>金牛区</v>
      </c>
      <c r="D4775" t="str">
        <f>VLOOKUP(A4775,[1]Sheet2!$A$1:$D$65536,4,0)</f>
        <v>金牛区蜀汉路346号附2号</v>
      </c>
    </row>
    <row r="4776" ht="15.75" customHeight="1" spans="1:4">
      <c r="A4776" t="s">
        <v>4778</v>
      </c>
      <c r="B4776" t="str">
        <f>VLOOKUP(A4776,[1]Sheet2!$A$1:$D$65536,2,0)</f>
        <v>成都市</v>
      </c>
      <c r="C4776" t="str">
        <f>VLOOKUP(A4776,[1]Sheet2!$A$1:$D$65536,3,0)</f>
        <v>金牛区</v>
      </c>
      <c r="D4776" t="str">
        <f>VLOOKUP(A4776,[1]Sheet2!$A$1:$D$65536,4,0)</f>
        <v>五块石五福桥东路229号附75号</v>
      </c>
    </row>
    <row r="4777" ht="15.75" customHeight="1" spans="1:4">
      <c r="A4777" t="s">
        <v>4779</v>
      </c>
      <c r="B4777" t="str">
        <f>VLOOKUP(A4777,[1]Sheet2!$A$1:$D$65536,2,0)</f>
        <v>成都市</v>
      </c>
      <c r="C4777" t="str">
        <f>VLOOKUP(A4777,[1]Sheet2!$A$1:$D$65536,3,0)</f>
        <v>金牛区</v>
      </c>
      <c r="D4777" t="str">
        <f>VLOOKUP(A4777,[1]Sheet2!$A$1:$D$65536,4,0)</f>
        <v>光荣西路68号附17号</v>
      </c>
    </row>
    <row r="4778" ht="15.75" customHeight="1" spans="1:4">
      <c r="A4778" t="s">
        <v>4780</v>
      </c>
      <c r="B4778" t="str">
        <f>VLOOKUP(A4778,[1]Sheet2!$A$1:$D$65536,2,0)</f>
        <v>成都市</v>
      </c>
      <c r="C4778" t="str">
        <f>VLOOKUP(A4778,[1]Sheet2!$A$1:$D$65536,3,0)</f>
        <v>金牛区</v>
      </c>
      <c r="D4778" t="str">
        <f>VLOOKUP(A4778,[1]Sheet2!$A$1:$D$65536,4,0)</f>
        <v>互助路4号附2号</v>
      </c>
    </row>
    <row r="4779" ht="15.75" customHeight="1" spans="1:4">
      <c r="A4779" t="s">
        <v>4781</v>
      </c>
      <c r="B4779" t="str">
        <f>VLOOKUP(A4779,[1]Sheet2!$A$1:$D$65536,2,0)</f>
        <v>成都市</v>
      </c>
      <c r="C4779" t="str">
        <f>VLOOKUP(A4779,[1]Sheet2!$A$1:$D$65536,3,0)</f>
        <v>金牛区</v>
      </c>
      <c r="D4779" t="str">
        <f>VLOOKUP(A4779,[1]Sheet2!$A$1:$D$65536,4,0)</f>
        <v>金牛区银河北街206号</v>
      </c>
    </row>
    <row r="4780" ht="15.75" customHeight="1" spans="1:4">
      <c r="A4780" t="s">
        <v>4782</v>
      </c>
      <c r="B4780" t="str">
        <f>VLOOKUP(A4780,[1]Sheet2!$A$1:$D$65536,2,0)</f>
        <v>成都市</v>
      </c>
      <c r="C4780" t="str">
        <f>VLOOKUP(A4780,[1]Sheet2!$A$1:$D$65536,3,0)</f>
        <v>金牛区</v>
      </c>
      <c r="D4780" t="str">
        <f>VLOOKUP(A4780,[1]Sheet2!$A$1:$D$65536,4,0)</f>
        <v>王贾路19号3栋1层34号</v>
      </c>
    </row>
    <row r="4781" ht="15.75" customHeight="1" spans="1:4">
      <c r="A4781" t="s">
        <v>4783</v>
      </c>
      <c r="B4781" t="str">
        <f>VLOOKUP(A4781,[1]Sheet2!$A$1:$D$65536,2,0)</f>
        <v>成都市</v>
      </c>
      <c r="C4781" t="str">
        <f>VLOOKUP(A4781,[1]Sheet2!$A$1:$D$65536,3,0)</f>
        <v>金牛区</v>
      </c>
      <c r="D4781" t="str">
        <f>VLOOKUP(A4781,[1]Sheet2!$A$1:$D$65536,4,0)</f>
        <v>人民北路一段2号附4号</v>
      </c>
    </row>
    <row r="4782" ht="15.75" customHeight="1" spans="1:4">
      <c r="A4782" t="s">
        <v>4784</v>
      </c>
      <c r="B4782" t="str">
        <f>VLOOKUP(A4782,[1]Sheet2!$A$1:$D$65536,2,0)</f>
        <v>成都市</v>
      </c>
      <c r="C4782" t="str">
        <f>VLOOKUP(A4782,[1]Sheet2!$A$1:$D$65536,3,0)</f>
        <v>金牛区</v>
      </c>
      <c r="D4782" t="str">
        <f>VLOOKUP(A4782,[1]Sheet2!$A$1:$D$65536,4,0)</f>
        <v>福康街99号</v>
      </c>
    </row>
    <row r="4783" ht="15.75" customHeight="1" spans="1:4">
      <c r="A4783" t="s">
        <v>4785</v>
      </c>
      <c r="B4783" t="str">
        <f>VLOOKUP(A4783,[1]Sheet2!$A$1:$D$65536,2,0)</f>
        <v>成都市</v>
      </c>
      <c r="C4783" t="str">
        <f>VLOOKUP(A4783,[1]Sheet2!$A$1:$D$65536,3,0)</f>
        <v>金牛区</v>
      </c>
      <c r="D4783" t="str">
        <f>VLOOKUP(A4783,[1]Sheet2!$A$1:$D$65536,4,0)</f>
        <v>成都市金牛区抚琴西南路10号附15号</v>
      </c>
    </row>
    <row r="4784" ht="15.75" customHeight="1" spans="1:4">
      <c r="A4784" t="s">
        <v>4786</v>
      </c>
      <c r="B4784" t="str">
        <f>VLOOKUP(A4784,[1]Sheet2!$A$1:$D$65536,2,0)</f>
        <v>成都市</v>
      </c>
      <c r="C4784" t="str">
        <f>VLOOKUP(A4784,[1]Sheet2!$A$1:$D$65536,3,0)</f>
        <v>金牛区</v>
      </c>
      <c r="D4784" t="str">
        <f>VLOOKUP(A4784,[1]Sheet2!$A$1:$D$65536,4,0)</f>
        <v>成都市金牛区北站西一路125号附7号</v>
      </c>
    </row>
    <row r="4785" ht="15.75" customHeight="1" spans="1:4">
      <c r="A4785" t="s">
        <v>4787</v>
      </c>
      <c r="B4785" t="str">
        <f>VLOOKUP(A4785,[1]Sheet2!$A$1:$D$65536,2,0)</f>
        <v>成都市</v>
      </c>
      <c r="C4785" t="str">
        <f>VLOOKUP(A4785,[1]Sheet2!$A$1:$D$65536,3,0)</f>
        <v>金牛区</v>
      </c>
      <c r="D4785" t="str">
        <f>VLOOKUP(A4785,[1]Sheet2!$A$1:$D$65536,4,0)</f>
        <v>成都市金牛区清淳一街3号</v>
      </c>
    </row>
    <row r="4786" ht="15.75" customHeight="1" spans="1:4">
      <c r="A4786" t="s">
        <v>4788</v>
      </c>
      <c r="B4786" t="str">
        <f>VLOOKUP(A4786,[1]Sheet2!$A$1:$D$65536,2,0)</f>
        <v>成都市</v>
      </c>
      <c r="C4786" t="str">
        <f>VLOOKUP(A4786,[1]Sheet2!$A$1:$D$65536,3,0)</f>
        <v>金牛区</v>
      </c>
      <c r="D4786" t="str">
        <f>VLOOKUP(A4786,[1]Sheet2!$A$1:$D$65536,4,0)</f>
        <v>成都市金牛区黄忠西街6号附13号</v>
      </c>
    </row>
    <row r="4787" ht="15.75" customHeight="1" spans="1:4">
      <c r="A4787" t="s">
        <v>4789</v>
      </c>
      <c r="B4787" t="str">
        <f>VLOOKUP(A4787,[1]Sheet2!$A$1:$D$65536,2,0)</f>
        <v>成都市</v>
      </c>
      <c r="C4787" t="str">
        <f>VLOOKUP(A4787,[1]Sheet2!$A$1:$D$65536,3,0)</f>
        <v>金牛区</v>
      </c>
      <c r="D4787" t="str">
        <f>VLOOKUP(A4787,[1]Sheet2!$A$1:$D$65536,4,0)</f>
        <v>成都市金牛区蜀兴南街8号</v>
      </c>
    </row>
    <row r="4788" ht="15.75" customHeight="1" spans="1:4">
      <c r="A4788" t="s">
        <v>4790</v>
      </c>
      <c r="B4788" t="str">
        <f>VLOOKUP(A4788,[1]Sheet2!$A$1:$D$65536,2,0)</f>
        <v>成都市</v>
      </c>
      <c r="C4788" t="str">
        <f>VLOOKUP(A4788,[1]Sheet2!$A$1:$D$65536,3,0)</f>
        <v>金牛区</v>
      </c>
      <c r="D4788" t="str">
        <f>VLOOKUP(A4788,[1]Sheet2!$A$1:$D$65536,4,0)</f>
        <v>九里堤中路65号</v>
      </c>
    </row>
    <row r="4789" ht="15.75" customHeight="1" spans="1:4">
      <c r="A4789" t="s">
        <v>4791</v>
      </c>
      <c r="B4789" t="str">
        <f>VLOOKUP(A4789,[1]Sheet2!$A$1:$D$65536,2,0)</f>
        <v>成都市</v>
      </c>
      <c r="C4789" t="str">
        <f>VLOOKUP(A4789,[1]Sheet2!$A$1:$D$65536,3,0)</f>
        <v>金牛区</v>
      </c>
      <c r="D4789" t="str">
        <f>VLOOKUP(A4789,[1]Sheet2!$A$1:$D$65536,4,0)</f>
        <v>成都市金牛区中海国际社区橙郡一期2-101</v>
      </c>
    </row>
    <row r="4790" ht="15.75" customHeight="1" spans="1:4">
      <c r="A4790" t="s">
        <v>4792</v>
      </c>
      <c r="B4790" t="str">
        <f>VLOOKUP(A4790,[1]Sheet2!$A$1:$D$65536,2,0)</f>
        <v>成都市</v>
      </c>
      <c r="C4790" t="str">
        <f>VLOOKUP(A4790,[1]Sheet2!$A$1:$D$65536,3,0)</f>
        <v>金牛区</v>
      </c>
      <c r="D4790" t="str">
        <f>VLOOKUP(A4790,[1]Sheet2!$A$1:$D$65536,4,0)</f>
        <v>解放路一段97号附5号</v>
      </c>
    </row>
    <row r="4791" ht="15.75" customHeight="1" spans="1:4">
      <c r="A4791" t="s">
        <v>4793</v>
      </c>
      <c r="B4791" t="str">
        <f>VLOOKUP(A4791,[1]Sheet2!$A$1:$D$65536,2,0)</f>
        <v>成都市</v>
      </c>
      <c r="C4791" t="str">
        <f>VLOOKUP(A4791,[1]Sheet2!$A$1:$D$65536,3,0)</f>
        <v>金牛区</v>
      </c>
      <c r="D4791" t="str">
        <f>VLOOKUP(A4791,[1]Sheet2!$A$1:$D$65536,4,0)</f>
        <v>五块石东二路花径农贸市场南门C外排9号商铺</v>
      </c>
    </row>
    <row r="4792" ht="15.75" customHeight="1" spans="1:4">
      <c r="A4792" t="s">
        <v>4794</v>
      </c>
      <c r="B4792" t="str">
        <f>VLOOKUP(A4792,[1]Sheet2!$A$1:$D$65536,2,0)</f>
        <v>成都市</v>
      </c>
      <c r="C4792" t="str">
        <f>VLOOKUP(A4792,[1]Sheet2!$A$1:$D$65536,3,0)</f>
        <v>金牛区</v>
      </c>
      <c r="D4792" t="str">
        <f>VLOOKUP(A4792,[1]Sheet2!$A$1:$D$65536,4,0)</f>
        <v>金牛区陆家五组菜市</v>
      </c>
    </row>
    <row r="4793" ht="15.75" customHeight="1" spans="1:4">
      <c r="A4793" t="s">
        <v>4795</v>
      </c>
      <c r="B4793" t="str">
        <f>VLOOKUP(A4793,[1]Sheet2!$A$1:$D$65536,2,0)</f>
        <v>成都市</v>
      </c>
      <c r="C4793" t="str">
        <f>VLOOKUP(A4793,[1]Sheet2!$A$1:$D$65536,3,0)</f>
        <v>金牛区</v>
      </c>
      <c r="D4793" t="str">
        <f>VLOOKUP(A4793,[1]Sheet2!$A$1:$D$65536,4,0)</f>
        <v>金沙路16号附10号</v>
      </c>
    </row>
    <row r="4794" ht="15.75" customHeight="1" spans="1:4">
      <c r="A4794" t="s">
        <v>4796</v>
      </c>
      <c r="B4794" t="str">
        <f>VLOOKUP(A4794,[1]Sheet2!$A$1:$D$65536,2,0)</f>
        <v>成都市</v>
      </c>
      <c r="C4794" t="str">
        <f>VLOOKUP(A4794,[1]Sheet2!$A$1:$D$65536,3,0)</f>
        <v>金牛区</v>
      </c>
      <c r="D4794" t="str">
        <f>VLOOKUP(A4794,[1]Sheet2!$A$1:$D$65536,4,0)</f>
        <v>金牛区黄金东2路429号附45号</v>
      </c>
    </row>
    <row r="4795" ht="15.75" customHeight="1" spans="1:4">
      <c r="A4795" t="s">
        <v>4797</v>
      </c>
      <c r="B4795" t="str">
        <f>VLOOKUP(A4795,[1]Sheet2!$A$1:$D$65536,2,0)</f>
        <v>成都市</v>
      </c>
      <c r="C4795" t="str">
        <f>VLOOKUP(A4795,[1]Sheet2!$A$1:$D$65536,3,0)</f>
        <v>金牛区</v>
      </c>
      <c r="D4795" t="str">
        <f>VLOOKUP(A4795,[1]Sheet2!$A$1:$D$65536,4,0)</f>
        <v>金牛区文华路17号附15号</v>
      </c>
    </row>
    <row r="4796" ht="15.75" customHeight="1" spans="1:4">
      <c r="A4796" t="s">
        <v>4798</v>
      </c>
      <c r="B4796" t="str">
        <f>VLOOKUP(A4796,[1]Sheet2!$A$1:$D$65536,2,0)</f>
        <v>成都市</v>
      </c>
      <c r="C4796" t="str">
        <f>VLOOKUP(A4796,[1]Sheet2!$A$1:$D$65536,3,0)</f>
        <v>金牛区</v>
      </c>
      <c r="D4796" t="str">
        <f>VLOOKUP(A4796,[1]Sheet2!$A$1:$D$65536,4,0)</f>
        <v>成都市金牛区营兴街2号4栋1单元1号</v>
      </c>
    </row>
    <row r="4797" ht="15.75" customHeight="1" spans="1:4">
      <c r="A4797" t="s">
        <v>4799</v>
      </c>
      <c r="B4797" t="str">
        <f>VLOOKUP(A4797,[1]Sheet2!$A$1:$D$65536,2,0)</f>
        <v>成都市</v>
      </c>
      <c r="C4797" t="str">
        <f>VLOOKUP(A4797,[1]Sheet2!$A$1:$D$65536,3,0)</f>
        <v>金牛区</v>
      </c>
      <c r="D4797" t="str">
        <f>VLOOKUP(A4797,[1]Sheet2!$A$1:$D$65536,4,0)</f>
        <v>成都市金牛区黄金东一路64号对面</v>
      </c>
    </row>
    <row r="4798" ht="15.75" customHeight="1" spans="1:4">
      <c r="A4798" t="s">
        <v>4800</v>
      </c>
      <c r="B4798" t="str">
        <f>VLOOKUP(A4798,[1]Sheet2!$A$1:$D$65536,2,0)</f>
        <v>成都市</v>
      </c>
      <c r="C4798" t="str">
        <f>VLOOKUP(A4798,[1]Sheet2!$A$1:$D$65536,3,0)</f>
        <v>金牛区</v>
      </c>
      <c r="D4798" t="str">
        <f>VLOOKUP(A4798,[1]Sheet2!$A$1:$D$65536,4,0)</f>
        <v>九里堤北路12号附15号</v>
      </c>
    </row>
    <row r="4799" ht="15.75" customHeight="1" spans="1:4">
      <c r="A4799" t="s">
        <v>4801</v>
      </c>
      <c r="B4799" t="str">
        <f>VLOOKUP(A4799,[1]Sheet2!$A$1:$D$65536,2,0)</f>
        <v>成都市</v>
      </c>
      <c r="C4799" t="str">
        <f>VLOOKUP(A4799,[1]Sheet2!$A$1:$D$65536,3,0)</f>
        <v>金牛区</v>
      </c>
      <c r="D4799" t="str">
        <f>VLOOKUP(A4799,[1]Sheet2!$A$1:$D$65536,4,0)</f>
        <v>成都市金牛区马河湾1号</v>
      </c>
    </row>
    <row r="4800" ht="15.75" customHeight="1" spans="1:4">
      <c r="A4800" t="s">
        <v>4802</v>
      </c>
      <c r="B4800" t="str">
        <f>VLOOKUP(A4800,[1]Sheet2!$A$1:$D$65536,2,0)</f>
        <v>成都市</v>
      </c>
      <c r="C4800" t="str">
        <f>VLOOKUP(A4800,[1]Sheet2!$A$1:$D$65536,3,0)</f>
        <v>金牛区</v>
      </c>
      <c r="D4800" t="str">
        <f>VLOOKUP(A4800,[1]Sheet2!$A$1:$D$65536,4,0)</f>
        <v>金牛区双金路62号</v>
      </c>
    </row>
    <row r="4801" ht="15.75" customHeight="1" spans="1:4">
      <c r="A4801" t="s">
        <v>4803</v>
      </c>
      <c r="B4801" t="str">
        <f>VLOOKUP(A4801,[1]Sheet2!$A$1:$D$65536,2,0)</f>
        <v>成都市</v>
      </c>
      <c r="C4801" t="str">
        <f>VLOOKUP(A4801,[1]Sheet2!$A$1:$D$65536,3,0)</f>
        <v>金牛区</v>
      </c>
      <c r="D4801" t="str">
        <f>VLOOKUP(A4801,[1]Sheet2!$A$1:$D$65536,4,0)</f>
        <v>成都市天海路96号</v>
      </c>
    </row>
    <row r="4802" ht="15.75" customHeight="1" spans="1:4">
      <c r="A4802" t="s">
        <v>4804</v>
      </c>
      <c r="B4802" t="str">
        <f>VLOOKUP(A4802,[1]Sheet2!$A$1:$D$65536,2,0)</f>
        <v>成都市</v>
      </c>
      <c r="C4802" t="str">
        <f>VLOOKUP(A4802,[1]Sheet2!$A$1:$D$65536,3,0)</f>
        <v>金牛区</v>
      </c>
      <c r="D4802" t="str">
        <f>VLOOKUP(A4802,[1]Sheet2!$A$1:$D$65536,4,0)</f>
        <v>成都市西三环路四段1299号5栋102号</v>
      </c>
    </row>
    <row r="4803" ht="15.75" customHeight="1" spans="1:4">
      <c r="A4803" t="s">
        <v>4805</v>
      </c>
      <c r="B4803" t="str">
        <f>VLOOKUP(A4803,[1]Sheet2!$A$1:$D$65536,2,0)</f>
        <v>成都市</v>
      </c>
      <c r="C4803" t="str">
        <f>VLOOKUP(A4803,[1]Sheet2!$A$1:$D$65536,3,0)</f>
        <v>金牛区</v>
      </c>
      <c r="D4803" t="str">
        <f>VLOOKUP(A4803,[1]Sheet2!$A$1:$D$65536,4,0)</f>
        <v>成都市金牛区马鞍东路3号附23号</v>
      </c>
    </row>
    <row r="4804" ht="15.75" customHeight="1" spans="1:4">
      <c r="A4804" t="s">
        <v>4806</v>
      </c>
      <c r="B4804" t="str">
        <f>VLOOKUP(A4804,[1]Sheet2!$A$1:$D$65536,2,0)</f>
        <v>成都市</v>
      </c>
      <c r="C4804" t="str">
        <f>VLOOKUP(A4804,[1]Sheet2!$A$1:$D$65536,3,0)</f>
        <v>金牛区</v>
      </c>
      <c r="D4804" t="str">
        <f>VLOOKUP(A4804,[1]Sheet2!$A$1:$D$65536,4,0)</f>
        <v>金牛区信息园西路35号</v>
      </c>
    </row>
    <row r="4805" ht="15.75" customHeight="1" spans="1:4">
      <c r="A4805" t="s">
        <v>4807</v>
      </c>
      <c r="B4805" t="str">
        <f>VLOOKUP(A4805,[1]Sheet2!$A$1:$D$65536,2,0)</f>
        <v>成都市</v>
      </c>
      <c r="C4805" t="str">
        <f>VLOOKUP(A4805,[1]Sheet2!$A$1:$D$65536,3,0)</f>
        <v>金牛区</v>
      </c>
      <c r="D4805" t="str">
        <f>VLOOKUP(A4805,[1]Sheet2!$A$1:$D$65536,4,0)</f>
        <v>平福路106号</v>
      </c>
    </row>
    <row r="4806" ht="15.75" customHeight="1" spans="1:4">
      <c r="A4806" t="s">
        <v>4808</v>
      </c>
      <c r="B4806" t="str">
        <f>VLOOKUP(A4806,[1]Sheet2!$A$1:$D$65536,2,0)</f>
        <v>成都市</v>
      </c>
      <c r="C4806" t="str">
        <f>VLOOKUP(A4806,[1]Sheet2!$A$1:$D$65536,3,0)</f>
        <v>金牛区</v>
      </c>
      <c r="D4806" t="str">
        <f>VLOOKUP(A4806,[1]Sheet2!$A$1:$D$65536,4,0)</f>
        <v>黄金东一路317号</v>
      </c>
    </row>
    <row r="4807" ht="15.75" customHeight="1" spans="1:4">
      <c r="A4807" t="s">
        <v>4809</v>
      </c>
      <c r="B4807" t="str">
        <f>VLOOKUP(A4807,[1]Sheet2!$A$1:$D$65536,2,0)</f>
        <v>成都市</v>
      </c>
      <c r="C4807" t="str">
        <f>VLOOKUP(A4807,[1]Sheet2!$A$1:$D$65536,3,0)</f>
        <v>金牛区</v>
      </c>
      <c r="D4807" t="str">
        <f>VLOOKUP(A4807,[1]Sheet2!$A$1:$D$65536,4,0)</f>
        <v>金牛区土柏路499号9幢附2号</v>
      </c>
    </row>
    <row r="4808" ht="15.75" customHeight="1" spans="1:4">
      <c r="A4808" t="s">
        <v>4810</v>
      </c>
      <c r="B4808" t="str">
        <f>VLOOKUP(A4808,[1]Sheet2!$A$1:$D$65536,2,0)</f>
        <v>成都市</v>
      </c>
      <c r="C4808" t="str">
        <f>VLOOKUP(A4808,[1]Sheet2!$A$1:$D$65536,3,0)</f>
        <v>金牛区</v>
      </c>
      <c r="D4808" t="str">
        <f>VLOOKUP(A4808,[1]Sheet2!$A$1:$D$65536,4,0)</f>
        <v>映泉巷76号附2号</v>
      </c>
    </row>
    <row r="4809" ht="15.75" customHeight="1" spans="1:4">
      <c r="A4809" t="s">
        <v>4811</v>
      </c>
      <c r="B4809" t="str">
        <f>VLOOKUP(A4809,[1]Sheet2!$A$1:$D$65536,2,0)</f>
        <v>成都市</v>
      </c>
      <c r="C4809" t="str">
        <f>VLOOKUP(A4809,[1]Sheet2!$A$1:$D$65536,3,0)</f>
        <v>金牛区</v>
      </c>
      <c r="D4809" t="str">
        <f>VLOOKUP(A4809,[1]Sheet2!$A$1:$D$65536,4,0)</f>
        <v>平福路4号附5号</v>
      </c>
    </row>
    <row r="4810" ht="15.75" customHeight="1" spans="1:4">
      <c r="A4810" t="s">
        <v>4812</v>
      </c>
      <c r="B4810" t="str">
        <f>VLOOKUP(A4810,[1]Sheet2!$A$1:$D$65536,2,0)</f>
        <v>成都市</v>
      </c>
      <c r="C4810" t="str">
        <f>VLOOKUP(A4810,[1]Sheet2!$A$1:$D$65536,3,0)</f>
        <v>金牛区</v>
      </c>
      <c r="D4810" t="str">
        <f>VLOOKUP(A4810,[1]Sheet2!$A$1:$D$65536,4,0)</f>
        <v>金牛区席草田街58号附2-附4号</v>
      </c>
    </row>
    <row r="4811" ht="15.75" customHeight="1" spans="1:4">
      <c r="A4811" t="s">
        <v>4813</v>
      </c>
      <c r="B4811" t="str">
        <f>VLOOKUP(A4811,[1]Sheet2!$A$1:$D$65536,2,0)</f>
        <v>成都市</v>
      </c>
      <c r="C4811" t="str">
        <f>VLOOKUP(A4811,[1]Sheet2!$A$1:$D$65536,3,0)</f>
        <v>金牛区</v>
      </c>
      <c r="D4811" t="str">
        <f>VLOOKUP(A4811,[1]Sheet2!$A$1:$D$65536,4,0)</f>
        <v>金牛区白果林文华路新13号附21号</v>
      </c>
    </row>
    <row r="4812" ht="15.75" customHeight="1" spans="1:4">
      <c r="A4812" t="s">
        <v>4814</v>
      </c>
      <c r="B4812" t="str">
        <f>VLOOKUP(A4812,[1]Sheet2!$A$1:$D$65536,2,0)</f>
        <v>成都市</v>
      </c>
      <c r="C4812" t="str">
        <f>VLOOKUP(A4812,[1]Sheet2!$A$1:$D$65536,3,0)</f>
        <v>金牛区</v>
      </c>
      <c r="D4812" t="str">
        <f>VLOOKUP(A4812,[1]Sheet2!$A$1:$D$65536,4,0)</f>
        <v>金沙横街81号</v>
      </c>
    </row>
    <row r="4813" ht="15.75" customHeight="1" spans="1:4">
      <c r="A4813" t="s">
        <v>4815</v>
      </c>
      <c r="B4813" t="str">
        <f>VLOOKUP(A4813,[1]Sheet2!$A$1:$D$65536,2,0)</f>
        <v>成都市</v>
      </c>
      <c r="C4813" t="str">
        <f>VLOOKUP(A4813,[1]Sheet2!$A$1:$D$65536,3,0)</f>
        <v>金牛区</v>
      </c>
      <c r="D4813" t="str">
        <f>VLOOKUP(A4813,[1]Sheet2!$A$1:$D$65536,4,0)</f>
        <v>人民北路一段25号附5号</v>
      </c>
    </row>
    <row r="4814" ht="15.75" customHeight="1" spans="1:4">
      <c r="A4814" t="s">
        <v>4816</v>
      </c>
      <c r="B4814" t="str">
        <f>VLOOKUP(A4814,[1]Sheet2!$A$1:$D$65536,2,0)</f>
        <v>成都市</v>
      </c>
      <c r="C4814" t="str">
        <f>VLOOKUP(A4814,[1]Sheet2!$A$1:$D$65536,3,0)</f>
        <v>金牛区</v>
      </c>
      <c r="D4814" t="str">
        <f>VLOOKUP(A4814,[1]Sheet2!$A$1:$D$65536,4,0)</f>
        <v>金牛区九里堤南路68号附4号</v>
      </c>
    </row>
    <row r="4815" ht="15.75" customHeight="1" spans="1:4">
      <c r="A4815" t="s">
        <v>4817</v>
      </c>
      <c r="B4815" t="str">
        <f>VLOOKUP(A4815,[1]Sheet2!$A$1:$D$65536,2,0)</f>
        <v>成都市</v>
      </c>
      <c r="C4815" t="str">
        <f>VLOOKUP(A4815,[1]Sheet2!$A$1:$D$65536,3,0)</f>
        <v>金牛区</v>
      </c>
      <c r="D4815" t="str">
        <f>VLOOKUP(A4815,[1]Sheet2!$A$1:$D$65536,4,0)</f>
        <v>天回镇明月村三组100号</v>
      </c>
    </row>
    <row r="4816" ht="15.75" customHeight="1" spans="1:4">
      <c r="A4816" t="s">
        <v>4818</v>
      </c>
      <c r="B4816" t="str">
        <f>VLOOKUP(A4816,[1]Sheet2!$A$1:$D$65536,2,0)</f>
        <v>成都市</v>
      </c>
      <c r="C4816" t="str">
        <f>VLOOKUP(A4816,[1]Sheet2!$A$1:$D$65536,3,0)</f>
        <v>金牛区</v>
      </c>
      <c r="D4816" t="str">
        <f>VLOOKUP(A4816,[1]Sheet2!$A$1:$D$65536,4,0)</f>
        <v>平福巷4号附2号</v>
      </c>
    </row>
    <row r="4817" ht="15.75" customHeight="1" spans="1:4">
      <c r="A4817" t="s">
        <v>4819</v>
      </c>
      <c r="B4817" t="str">
        <f>VLOOKUP(A4817,[1]Sheet2!$A$1:$D$65536,2,0)</f>
        <v>成都市</v>
      </c>
      <c r="C4817" t="str">
        <f>VLOOKUP(A4817,[1]Sheet2!$A$1:$D$65536,3,0)</f>
        <v>金牛区</v>
      </c>
      <c r="D4817" t="str">
        <f>VLOOKUP(A4817,[1]Sheet2!$A$1:$D$65536,4,0)</f>
        <v>金牛区蜀跃东路209号</v>
      </c>
    </row>
    <row r="4818" ht="15.75" customHeight="1" spans="1:4">
      <c r="A4818" t="s">
        <v>4820</v>
      </c>
      <c r="B4818" t="str">
        <f>VLOOKUP(A4818,[1]Sheet2!$A$1:$D$65536,2,0)</f>
        <v>成都市</v>
      </c>
      <c r="C4818" t="str">
        <f>VLOOKUP(A4818,[1]Sheet2!$A$1:$D$65536,3,0)</f>
        <v>金牛区</v>
      </c>
      <c r="D4818" t="str">
        <f>VLOOKUP(A4818,[1]Sheet2!$A$1:$D$65536,4,0)</f>
        <v>金牛区同和路41号</v>
      </c>
    </row>
    <row r="4819" ht="15.75" customHeight="1" spans="1:4">
      <c r="A4819" t="s">
        <v>4821</v>
      </c>
      <c r="B4819" t="str">
        <f>VLOOKUP(A4819,[1]Sheet2!$A$1:$D$65536,2,0)</f>
        <v>成都市</v>
      </c>
      <c r="C4819" t="str">
        <f>VLOOKUP(A4819,[1]Sheet2!$A$1:$D$65536,3,0)</f>
        <v>金牛区</v>
      </c>
      <c r="D4819" t="str">
        <f>VLOOKUP(A4819,[1]Sheet2!$A$1:$D$65536,4,0)</f>
        <v>金牛区银杏路7号附9号</v>
      </c>
    </row>
    <row r="4820" ht="15.75" customHeight="1" spans="1:4">
      <c r="A4820" t="s">
        <v>4822</v>
      </c>
      <c r="B4820" t="str">
        <f>VLOOKUP(A4820,[1]Sheet2!$A$1:$D$65536,2,0)</f>
        <v>成都市</v>
      </c>
      <c r="C4820" t="str">
        <f>VLOOKUP(A4820,[1]Sheet2!$A$1:$D$65536,3,0)</f>
        <v>金牛区</v>
      </c>
      <c r="D4820" t="str">
        <f>VLOOKUP(A4820,[1]Sheet2!$A$1:$D$65536,4,0)</f>
        <v>金牛区抚琴中街41号</v>
      </c>
    </row>
    <row r="4821" ht="15.75" customHeight="1" spans="1:4">
      <c r="A4821" t="s">
        <v>4823</v>
      </c>
      <c r="B4821" t="str">
        <f>VLOOKUP(A4821,[1]Sheet2!$A$1:$D$65536,2,0)</f>
        <v>成都市</v>
      </c>
      <c r="C4821" t="str">
        <f>VLOOKUP(A4821,[1]Sheet2!$A$1:$D$65536,3,0)</f>
        <v>金牛区</v>
      </c>
      <c r="D4821" t="str">
        <f>VLOOKUP(A4821,[1]Sheet2!$A$1:$D$65536,4,0)</f>
        <v>金牛区百寿路1号附9号</v>
      </c>
    </row>
    <row r="4822" ht="15.75" customHeight="1" spans="1:4">
      <c r="A4822" t="s">
        <v>4824</v>
      </c>
      <c r="B4822" t="str">
        <f>VLOOKUP(A4822,[1]Sheet2!$A$1:$D$65536,2,0)</f>
        <v>成都市</v>
      </c>
      <c r="C4822" t="str">
        <f>VLOOKUP(A4822,[1]Sheet2!$A$1:$D$65536,3,0)</f>
        <v>金牛区</v>
      </c>
      <c r="D4822" t="str">
        <f>VLOOKUP(A4822,[1]Sheet2!$A$1:$D$65536,4,0)</f>
        <v>金牛区西华大道608号B区9号-B21商铺</v>
      </c>
    </row>
    <row r="4823" ht="15.75" customHeight="1" spans="1:4">
      <c r="A4823" t="s">
        <v>4825</v>
      </c>
      <c r="B4823" t="str">
        <f>VLOOKUP(A4823,[1]Sheet2!$A$1:$D$65536,2,0)</f>
        <v>成都市</v>
      </c>
      <c r="C4823" t="str">
        <f>VLOOKUP(A4823,[1]Sheet2!$A$1:$D$65536,3,0)</f>
        <v>金牛区</v>
      </c>
      <c r="D4823" t="str">
        <f>VLOOKUP(A4823,[1]Sheet2!$A$1:$D$65536,4,0)</f>
        <v>金牛区古柏路20号</v>
      </c>
    </row>
    <row r="4824" ht="15.75" customHeight="1" spans="1:4">
      <c r="A4824" t="s">
        <v>4826</v>
      </c>
      <c r="B4824" t="str">
        <f>VLOOKUP(A4824,[1]Sheet2!$A$1:$D$65536,2,0)</f>
        <v>成都市</v>
      </c>
      <c r="C4824" t="str">
        <f>VLOOKUP(A4824,[1]Sheet2!$A$1:$D$65536,3,0)</f>
        <v>金牛区</v>
      </c>
      <c r="D4824" t="str">
        <f>VLOOKUP(A4824,[1]Sheet2!$A$1:$D$65536,4,0)</f>
        <v>金牛区抚琴街1号附43号</v>
      </c>
    </row>
    <row r="4825" ht="15.75" customHeight="1" spans="1:4">
      <c r="A4825" t="s">
        <v>4827</v>
      </c>
      <c r="B4825" t="str">
        <f>VLOOKUP(A4825,[1]Sheet2!$A$1:$D$65536,2,0)</f>
        <v>成都市</v>
      </c>
      <c r="C4825" t="str">
        <f>VLOOKUP(A4825,[1]Sheet2!$A$1:$D$65536,3,0)</f>
        <v>金牛区</v>
      </c>
      <c r="D4825" t="str">
        <f>VLOOKUP(A4825,[1]Sheet2!$A$1:$D$65536,4,0)</f>
        <v>金牛区圃园南二路6号附18号</v>
      </c>
    </row>
    <row r="4826" ht="15.75" customHeight="1" spans="1:4">
      <c r="A4826" t="s">
        <v>4828</v>
      </c>
      <c r="B4826" t="str">
        <f>VLOOKUP(A4826,[1]Sheet2!$A$1:$D$65536,2,0)</f>
        <v>成都市</v>
      </c>
      <c r="C4826" t="str">
        <f>VLOOKUP(A4826,[1]Sheet2!$A$1:$D$65536,3,0)</f>
        <v>金牛区</v>
      </c>
      <c r="D4826" t="str">
        <f>VLOOKUP(A4826,[1]Sheet2!$A$1:$D$65536,4,0)</f>
        <v>成都市金牛区天佑路68号</v>
      </c>
    </row>
    <row r="4827" ht="15.75" customHeight="1" spans="1:4">
      <c r="A4827" t="s">
        <v>4829</v>
      </c>
      <c r="B4827" t="str">
        <f>VLOOKUP(A4827,[1]Sheet2!$A$1:$D$65536,2,0)</f>
        <v>成都市</v>
      </c>
      <c r="C4827" t="str">
        <f>VLOOKUP(A4827,[1]Sheet2!$A$1:$D$65536,3,0)</f>
        <v>金牛区</v>
      </c>
      <c r="D4827" t="str">
        <f>VLOOKUP(A4827,[1]Sheet2!$A$1:$D$65536,4,0)</f>
        <v>金牛区五里墩支路94号</v>
      </c>
    </row>
    <row r="4828" ht="15.75" customHeight="1" spans="1:4">
      <c r="A4828" t="s">
        <v>4830</v>
      </c>
      <c r="B4828" t="str">
        <f>VLOOKUP(A4828,[1]Sheet2!$A$1:$D$65536,2,0)</f>
        <v>成都市</v>
      </c>
      <c r="C4828" t="str">
        <f>VLOOKUP(A4828,[1]Sheet2!$A$1:$D$65536,3,0)</f>
        <v>金牛区</v>
      </c>
      <c r="D4828" t="str">
        <f>VLOOKUP(A4828,[1]Sheet2!$A$1:$D$65536,4,0)</f>
        <v>解放路二段195号附2号</v>
      </c>
    </row>
    <row r="4829" ht="15.75" customHeight="1" spans="1:4">
      <c r="A4829" t="s">
        <v>4831</v>
      </c>
      <c r="B4829" t="str">
        <f>VLOOKUP(A4829,[1]Sheet2!$A$1:$D$65536,2,0)</f>
        <v>成都市</v>
      </c>
      <c r="C4829" t="str">
        <f>VLOOKUP(A4829,[1]Sheet2!$A$1:$D$65536,3,0)</f>
        <v>金牛区</v>
      </c>
      <c r="D4829" t="str">
        <f>VLOOKUP(A4829,[1]Sheet2!$A$1:$D$65536,4,0)</f>
        <v>一环路北一段239号</v>
      </c>
    </row>
    <row r="4830" ht="15.75" customHeight="1" spans="1:4">
      <c r="A4830" t="s">
        <v>4832</v>
      </c>
      <c r="B4830" t="str">
        <f>VLOOKUP(A4830,[1]Sheet2!$A$1:$D$65536,2,0)</f>
        <v>成都市</v>
      </c>
      <c r="C4830" t="str">
        <f>VLOOKUP(A4830,[1]Sheet2!$A$1:$D$65536,3,0)</f>
        <v>金牛区</v>
      </c>
      <c r="D4830" t="str">
        <f>VLOOKUP(A4830,[1]Sheet2!$A$1:$D$65536,4,0)</f>
        <v>金牛区同友路54号</v>
      </c>
    </row>
    <row r="4831" ht="15.75" customHeight="1" spans="1:4">
      <c r="A4831" t="s">
        <v>4833</v>
      </c>
      <c r="B4831" t="str">
        <f>VLOOKUP(A4831,[1]Sheet2!$A$1:$D$65536,2,0)</f>
        <v>成都市</v>
      </c>
      <c r="C4831" t="str">
        <f>VLOOKUP(A4831,[1]Sheet2!$A$1:$D$65536,3,0)</f>
        <v>金牛区</v>
      </c>
      <c r="D4831" t="str">
        <f>VLOOKUP(A4831,[1]Sheet2!$A$1:$D$65536,4,0)</f>
        <v>金牛区光荣北路77号附4号</v>
      </c>
    </row>
    <row r="4832" ht="15.75" customHeight="1" spans="1:4">
      <c r="A4832" t="s">
        <v>4834</v>
      </c>
      <c r="B4832" t="str">
        <f>VLOOKUP(A4832,[1]Sheet2!$A$1:$D$65536,2,0)</f>
        <v>成都市</v>
      </c>
      <c r="C4832" t="str">
        <f>VLOOKUP(A4832,[1]Sheet2!$A$1:$D$65536,3,0)</f>
        <v>金牛区</v>
      </c>
      <c r="D4832" t="str">
        <f>VLOOKUP(A4832,[1]Sheet2!$A$1:$D$65536,4,0)</f>
        <v>银沙北街36号</v>
      </c>
    </row>
    <row r="4833" ht="15.75" customHeight="1" spans="1:4">
      <c r="A4833" t="s">
        <v>4835</v>
      </c>
      <c r="B4833" t="str">
        <f>VLOOKUP(A4833,[1]Sheet2!$A$1:$D$65536,2,0)</f>
        <v>成都市</v>
      </c>
      <c r="C4833" t="str">
        <f>VLOOKUP(A4833,[1]Sheet2!$A$1:$D$65536,3,0)</f>
        <v>金牛区</v>
      </c>
      <c r="D4833" t="str">
        <f>VLOOKUP(A4833,[1]Sheet2!$A$1:$D$65536,4,0)</f>
        <v>解放西街14号附3号</v>
      </c>
    </row>
    <row r="4834" ht="15.75" customHeight="1" spans="1:4">
      <c r="A4834" t="s">
        <v>4836</v>
      </c>
      <c r="B4834" t="str">
        <f>VLOOKUP(A4834,[1]Sheet2!$A$1:$D$65536,2,0)</f>
        <v>成都市</v>
      </c>
      <c r="C4834" t="str">
        <f>VLOOKUP(A4834,[1]Sheet2!$A$1:$D$65536,3,0)</f>
        <v>金牛区</v>
      </c>
      <c r="D4834" t="str">
        <f>VLOOKUP(A4834,[1]Sheet2!$A$1:$D$65536,4,0)</f>
        <v>金牛区育德路8号附10号</v>
      </c>
    </row>
    <row r="4835" ht="15.75" customHeight="1" spans="1:4">
      <c r="A4835" t="s">
        <v>4837</v>
      </c>
      <c r="B4835" t="str">
        <f>VLOOKUP(A4835,[1]Sheet2!$A$1:$D$65536,2,0)</f>
        <v>成都市</v>
      </c>
      <c r="C4835" t="str">
        <f>VLOOKUP(A4835,[1]Sheet2!$A$1:$D$65536,3,0)</f>
        <v>金牛区</v>
      </c>
      <c r="D4835" t="str">
        <f>VLOOKUP(A4835,[1]Sheet2!$A$1:$D$65536,4,0)</f>
        <v>二环路北三段140号附9号</v>
      </c>
    </row>
    <row r="4836" ht="15.75" customHeight="1" spans="1:4">
      <c r="A4836" t="s">
        <v>4838</v>
      </c>
      <c r="B4836" t="str">
        <f>VLOOKUP(A4836,[1]Sheet2!$A$1:$D$65536,2,0)</f>
        <v>成都市</v>
      </c>
      <c r="C4836" t="str">
        <f>VLOOKUP(A4836,[1]Sheet2!$A$1:$D$65536,3,0)</f>
        <v>金牛区</v>
      </c>
      <c r="D4836" t="str">
        <f>VLOOKUP(A4836,[1]Sheet2!$A$1:$D$65536,4,0)</f>
        <v>金房苑北路11号</v>
      </c>
    </row>
    <row r="4837" ht="15.75" customHeight="1" spans="1:4">
      <c r="A4837" t="s">
        <v>4839</v>
      </c>
      <c r="B4837" t="str">
        <f>VLOOKUP(A4837,[1]Sheet2!$A$1:$D$65536,2,0)</f>
        <v>成都市</v>
      </c>
      <c r="C4837" t="str">
        <f>VLOOKUP(A4837,[1]Sheet2!$A$1:$D$65536,3,0)</f>
        <v>金牛区</v>
      </c>
      <c r="D4837" t="str">
        <f>VLOOKUP(A4837,[1]Sheet2!$A$1:$D$65536,4,0)</f>
        <v>西北桥北街168号</v>
      </c>
    </row>
    <row r="4838" ht="15.75" customHeight="1" spans="1:4">
      <c r="A4838" t="s">
        <v>4840</v>
      </c>
      <c r="B4838" t="str">
        <f>VLOOKUP(A4838,[1]Sheet2!$A$1:$D$65536,2,0)</f>
        <v>成都市</v>
      </c>
      <c r="C4838" t="str">
        <f>VLOOKUP(A4838,[1]Sheet2!$A$1:$D$65536,3,0)</f>
        <v>金牛区</v>
      </c>
      <c r="D4838" t="str">
        <f>VLOOKUP(A4838,[1]Sheet2!$A$1:$D$65536,4,0)</f>
        <v>马鞍北路55号附7号</v>
      </c>
    </row>
    <row r="4839" ht="15.75" customHeight="1" spans="1:4">
      <c r="A4839" t="s">
        <v>4841</v>
      </c>
      <c r="B4839" t="str">
        <f>VLOOKUP(A4839,[1]Sheet2!$A$1:$D$65536,2,0)</f>
        <v>成都市</v>
      </c>
      <c r="C4839" t="str">
        <f>VLOOKUP(A4839,[1]Sheet2!$A$1:$D$65536,3,0)</f>
        <v>金牛区</v>
      </c>
      <c r="D4839" t="str">
        <f>VLOOKUP(A4839,[1]Sheet2!$A$1:$D$65536,4,0)</f>
        <v>五块石五福一队福宁路18号</v>
      </c>
    </row>
    <row r="4840" ht="15.75" customHeight="1" spans="1:4">
      <c r="A4840" t="s">
        <v>4842</v>
      </c>
      <c r="B4840" t="str">
        <f>VLOOKUP(A4840,[1]Sheet2!$A$1:$D$65536,2,0)</f>
        <v>成都市</v>
      </c>
      <c r="C4840" t="str">
        <f>VLOOKUP(A4840,[1]Sheet2!$A$1:$D$65536,3,0)</f>
        <v>金牛区</v>
      </c>
      <c r="D4840" t="str">
        <f>VLOOKUP(A4840,[1]Sheet2!$A$1:$D$65536,4,0)</f>
        <v>金牛区白马寺街14号附13号</v>
      </c>
    </row>
    <row r="4841" ht="15.75" customHeight="1" spans="1:4">
      <c r="A4841" t="s">
        <v>4843</v>
      </c>
      <c r="B4841" t="str">
        <f>VLOOKUP(A4841,[1]Sheet2!$A$1:$D$65536,2,0)</f>
        <v>成都市</v>
      </c>
      <c r="C4841" t="str">
        <f>VLOOKUP(A4841,[1]Sheet2!$A$1:$D$65536,3,0)</f>
        <v>金牛区</v>
      </c>
      <c r="D4841" t="str">
        <f>VLOOKUP(A4841,[1]Sheet2!$A$1:$D$65536,4,0)</f>
        <v>蜀跃路6号附72号</v>
      </c>
    </row>
    <row r="4842" ht="15.75" customHeight="1" spans="1:4">
      <c r="A4842" t="s">
        <v>4844</v>
      </c>
      <c r="B4842" t="str">
        <f>VLOOKUP(A4842,[1]Sheet2!$A$1:$D$65536,2,0)</f>
        <v>成都市</v>
      </c>
      <c r="C4842" t="str">
        <f>VLOOKUP(A4842,[1]Sheet2!$A$1:$D$65536,3,0)</f>
        <v>金牛区</v>
      </c>
      <c r="D4842" t="str">
        <f>VLOOKUP(A4842,[1]Sheet2!$A$1:$D$65536,4,0)</f>
        <v>金谷三路49号</v>
      </c>
    </row>
    <row r="4843" ht="15.75" customHeight="1" spans="1:4">
      <c r="A4843" t="s">
        <v>4845</v>
      </c>
      <c r="B4843" t="str">
        <f>VLOOKUP(A4843,[1]Sheet2!$A$1:$D$65536,2,0)</f>
        <v>成都市</v>
      </c>
      <c r="C4843" t="str">
        <f>VLOOKUP(A4843,[1]Sheet2!$A$1:$D$65536,3,0)</f>
        <v>金牛区</v>
      </c>
      <c r="D4843" t="str">
        <f>VLOOKUP(A4843,[1]Sheet2!$A$1:$D$65536,4,0)</f>
        <v>二环路北一段205号附2号</v>
      </c>
    </row>
    <row r="4844" ht="15.75" customHeight="1" spans="1:4">
      <c r="A4844" t="s">
        <v>4846</v>
      </c>
      <c r="B4844" t="str">
        <f>VLOOKUP(A4844,[1]Sheet2!$A$1:$D$65536,2,0)</f>
        <v>成都市</v>
      </c>
      <c r="C4844" t="str">
        <f>VLOOKUP(A4844,[1]Sheet2!$A$1:$D$65536,3,0)</f>
        <v>金牛区</v>
      </c>
      <c r="D4844" t="str">
        <f>VLOOKUP(A4844,[1]Sheet2!$A$1:$D$65536,4,0)</f>
        <v>长庆东一路6号附14号</v>
      </c>
    </row>
    <row r="4845" ht="15.75" customHeight="1" spans="1:4">
      <c r="A4845" t="s">
        <v>4847</v>
      </c>
      <c r="B4845" t="str">
        <f>VLOOKUP(A4845,[1]Sheet2!$A$1:$D$65536,2,0)</f>
        <v>成都市</v>
      </c>
      <c r="C4845" t="str">
        <f>VLOOKUP(A4845,[1]Sheet2!$A$1:$D$65536,3,0)</f>
        <v>金牛区</v>
      </c>
      <c r="D4845" t="str">
        <f>VLOOKUP(A4845,[1]Sheet2!$A$1:$D$65536,4,0)</f>
        <v>花照壁上横街328号</v>
      </c>
    </row>
    <row r="4846" ht="15.75" customHeight="1" spans="1:4">
      <c r="A4846" t="s">
        <v>4848</v>
      </c>
      <c r="B4846" t="str">
        <f>VLOOKUP(A4846,[1]Sheet2!$A$1:$D$65536,2,0)</f>
        <v>成都市</v>
      </c>
      <c r="C4846" t="str">
        <f>VLOOKUP(A4846,[1]Sheet2!$A$1:$D$65536,3,0)</f>
        <v>金牛区</v>
      </c>
      <c r="D4846" t="str">
        <f>VLOOKUP(A4846,[1]Sheet2!$A$1:$D$65536,4,0)</f>
        <v>韦家碾三路235号</v>
      </c>
    </row>
    <row r="4847" ht="15.75" customHeight="1" spans="1:4">
      <c r="A4847" t="s">
        <v>4849</v>
      </c>
      <c r="B4847" t="str">
        <f>VLOOKUP(A4847,[1]Sheet2!$A$1:$D$65536,2,0)</f>
        <v>成都市</v>
      </c>
      <c r="C4847" t="str">
        <f>VLOOKUP(A4847,[1]Sheet2!$A$1:$D$65536,3,0)</f>
        <v>金牛区</v>
      </c>
      <c r="D4847" t="str">
        <f>VLOOKUP(A4847,[1]Sheet2!$A$1:$D$65536,4,0)</f>
        <v>华丰路66号</v>
      </c>
    </row>
    <row r="4848" ht="15.75" customHeight="1" spans="1:4">
      <c r="A4848" t="s">
        <v>4850</v>
      </c>
      <c r="B4848" t="str">
        <f>VLOOKUP(A4848,[1]Sheet2!$A$1:$D$65536,2,0)</f>
        <v>成都市</v>
      </c>
      <c r="C4848" t="str">
        <f>VLOOKUP(A4848,[1]Sheet2!$A$1:$D$65536,3,0)</f>
        <v>金牛区</v>
      </c>
      <c r="D4848" t="str">
        <f>VLOOKUP(A4848,[1]Sheet2!$A$1:$D$65536,4,0)</f>
        <v>金科南三路146号</v>
      </c>
    </row>
    <row r="4849" ht="15.75" customHeight="1" spans="1:4">
      <c r="A4849" t="s">
        <v>4851</v>
      </c>
      <c r="B4849" t="str">
        <f>VLOOKUP(A4849,[1]Sheet2!$A$1:$D$65536,2,0)</f>
        <v>成都市</v>
      </c>
      <c r="C4849" t="str">
        <f>VLOOKUP(A4849,[1]Sheet2!$A$1:$D$65536,3,0)</f>
        <v>金牛区</v>
      </c>
      <c r="D4849" t="str">
        <f>VLOOKUP(A4849,[1]Sheet2!$A$1:$D$65536,4,0)</f>
        <v>成都市金牛区星汉路33号附10号</v>
      </c>
    </row>
    <row r="4850" ht="15.75" customHeight="1" spans="1:4">
      <c r="A4850" t="s">
        <v>4852</v>
      </c>
      <c r="B4850" t="str">
        <f>VLOOKUP(A4850,[1]Sheet2!$A$1:$D$65536,2,0)</f>
        <v>成都市</v>
      </c>
      <c r="C4850" t="str">
        <f>VLOOKUP(A4850,[1]Sheet2!$A$1:$D$65536,3,0)</f>
        <v>金牛区</v>
      </c>
      <c r="D4850" t="str">
        <f>VLOOKUP(A4850,[1]Sheet2!$A$1:$D$65536,4,0)</f>
        <v>金牛区蜀西南三路60号</v>
      </c>
    </row>
    <row r="4851" ht="15.75" customHeight="1" spans="1:4">
      <c r="A4851" t="s">
        <v>4853</v>
      </c>
      <c r="B4851" t="str">
        <f>VLOOKUP(A4851,[1]Sheet2!$A$1:$D$65536,2,0)</f>
        <v>成都市</v>
      </c>
      <c r="C4851" t="str">
        <f>VLOOKUP(A4851,[1]Sheet2!$A$1:$D$65536,3,0)</f>
        <v>金牛区</v>
      </c>
      <c r="D4851" t="str">
        <f>VLOOKUP(A4851,[1]Sheet2!$A$1:$D$65536,4,0)</f>
        <v>金牛区沙河源农副产品市场安庆24号</v>
      </c>
    </row>
    <row r="4852" ht="15.75" customHeight="1" spans="1:4">
      <c r="A4852" t="s">
        <v>4854</v>
      </c>
      <c r="B4852" t="str">
        <f>VLOOKUP(A4852,[1]Sheet2!$A$1:$D$65536,2,0)</f>
        <v>成都市</v>
      </c>
      <c r="C4852" t="str">
        <f>VLOOKUP(A4852,[1]Sheet2!$A$1:$D$65536,3,0)</f>
        <v>金牛区</v>
      </c>
      <c r="D4852" t="str">
        <f>VLOOKUP(A4852,[1]Sheet2!$A$1:$D$65536,4,0)</f>
        <v>成都市金牛区星汉路1号附11号</v>
      </c>
    </row>
    <row r="4853" ht="15.75" customHeight="1" spans="1:4">
      <c r="A4853" t="s">
        <v>4855</v>
      </c>
      <c r="B4853" t="str">
        <f>VLOOKUP(A4853,[1]Sheet2!$A$1:$D$65536,2,0)</f>
        <v>成都市</v>
      </c>
      <c r="C4853" t="str">
        <f>VLOOKUP(A4853,[1]Sheet2!$A$1:$D$65536,3,0)</f>
        <v>金牛区</v>
      </c>
      <c r="D4853" t="str">
        <f>VLOOKUP(A4853,[1]Sheet2!$A$1:$D$65536,4,0)</f>
        <v>金牛区友联一街8号</v>
      </c>
    </row>
    <row r="4854" ht="15.75" customHeight="1" spans="1:4">
      <c r="A4854" t="s">
        <v>4856</v>
      </c>
      <c r="B4854" t="str">
        <f>VLOOKUP(A4854,[1]Sheet2!$A$1:$D$65536,2,0)</f>
        <v>成都市</v>
      </c>
      <c r="C4854" t="str">
        <f>VLOOKUP(A4854,[1]Sheet2!$A$1:$D$65536,3,0)</f>
        <v>金牛区</v>
      </c>
      <c r="D4854" t="str">
        <f>VLOOKUP(A4854,[1]Sheet2!$A$1:$D$65536,4,0)</f>
        <v>马鞍山路36号附2号</v>
      </c>
    </row>
    <row r="4855" ht="15.75" customHeight="1" spans="1:4">
      <c r="A4855" t="s">
        <v>4857</v>
      </c>
      <c r="B4855" t="str">
        <f>VLOOKUP(A4855,[1]Sheet2!$A$1:$D$65536,2,0)</f>
        <v>成都市</v>
      </c>
      <c r="C4855" t="str">
        <f>VLOOKUP(A4855,[1]Sheet2!$A$1:$D$65536,3,0)</f>
        <v>金牛区</v>
      </c>
      <c r="D4855" t="str">
        <f>VLOOKUP(A4855,[1]Sheet2!$A$1:$D$65536,4,0)</f>
        <v>土门新村东大街43号</v>
      </c>
    </row>
    <row r="4856" ht="15.75" customHeight="1" spans="1:4">
      <c r="A4856" t="s">
        <v>4858</v>
      </c>
      <c r="B4856" t="str">
        <f>VLOOKUP(A4856,[1]Sheet2!$A$1:$D$65536,2,0)</f>
        <v>成都市</v>
      </c>
      <c r="C4856" t="str">
        <f>VLOOKUP(A4856,[1]Sheet2!$A$1:$D$65536,3,0)</f>
        <v>金牛区</v>
      </c>
      <c r="D4856" t="str">
        <f>VLOOKUP(A4856,[1]Sheet2!$A$1:$D$65536,4,0)</f>
        <v>张家巷20栋附11号</v>
      </c>
    </row>
    <row r="4857" ht="15.75" customHeight="1" spans="1:4">
      <c r="A4857" t="s">
        <v>4859</v>
      </c>
      <c r="B4857" t="str">
        <f>VLOOKUP(A4857,[1]Sheet2!$A$1:$D$65536,2,0)</f>
        <v>成都市</v>
      </c>
      <c r="C4857" t="str">
        <f>VLOOKUP(A4857,[1]Sheet2!$A$1:$D$65536,3,0)</f>
        <v>金牛区</v>
      </c>
      <c r="D4857" t="str">
        <f>VLOOKUP(A4857,[1]Sheet2!$A$1:$D$65536,4,0)</f>
        <v>解放西路24号附4号</v>
      </c>
    </row>
    <row r="4858" ht="15.75" customHeight="1" spans="1:4">
      <c r="A4858" t="s">
        <v>4860</v>
      </c>
      <c r="B4858" t="str">
        <f>VLOOKUP(A4858,[1]Sheet2!$A$1:$D$65536,2,0)</f>
        <v>成都市</v>
      </c>
      <c r="C4858" t="str">
        <f>VLOOKUP(A4858,[1]Sheet2!$A$1:$D$65536,3,0)</f>
        <v>金牛区</v>
      </c>
      <c r="D4858" t="str">
        <f>VLOOKUP(A4858,[1]Sheet2!$A$1:$D$65536,4,0)</f>
        <v>天回镇明月五组162号</v>
      </c>
    </row>
    <row r="4859" ht="15.75" customHeight="1" spans="1:4">
      <c r="A4859" t="s">
        <v>4861</v>
      </c>
      <c r="B4859" t="str">
        <f>VLOOKUP(A4859,[1]Sheet2!$A$1:$D$65536,2,0)</f>
        <v>成都市</v>
      </c>
      <c r="C4859" t="str">
        <f>VLOOKUP(A4859,[1]Sheet2!$A$1:$D$65536,3,0)</f>
        <v>金牛区</v>
      </c>
      <c r="D4859" t="str">
        <f>VLOOKUP(A4859,[1]Sheet2!$A$1:$D$65536,4,0)</f>
        <v>马鞍东路6栋1单元2号</v>
      </c>
    </row>
    <row r="4860" ht="15.75" customHeight="1" spans="1:4">
      <c r="A4860" t="s">
        <v>4862</v>
      </c>
      <c r="B4860" t="str">
        <f>VLOOKUP(A4860,[1]Sheet2!$A$1:$D$65536,2,0)</f>
        <v>成都市</v>
      </c>
      <c r="C4860" t="str">
        <f>VLOOKUP(A4860,[1]Sheet2!$A$1:$D$65536,3,0)</f>
        <v>金牛区</v>
      </c>
      <c r="D4860" t="str">
        <f>VLOOKUP(A4860,[1]Sheet2!$A$1:$D$65536,4,0)</f>
        <v>成都市金牛区一环路北三段167号附7号</v>
      </c>
    </row>
    <row r="4861" ht="15.75" customHeight="1" spans="1:4">
      <c r="A4861" t="s">
        <v>4863</v>
      </c>
      <c r="B4861" t="str">
        <f>VLOOKUP(A4861,[1]Sheet2!$A$1:$D$65536,2,0)</f>
        <v>成都市</v>
      </c>
      <c r="C4861" t="str">
        <f>VLOOKUP(A4861,[1]Sheet2!$A$1:$D$65536,3,0)</f>
        <v>金牛区</v>
      </c>
      <c r="D4861" t="str">
        <f>VLOOKUP(A4861,[1]Sheet2!$A$1:$D$65536,4,0)</f>
        <v>沙洲街98号</v>
      </c>
    </row>
    <row r="4862" ht="15.75" customHeight="1" spans="1:4">
      <c r="A4862" t="s">
        <v>4864</v>
      </c>
      <c r="B4862" t="str">
        <f>VLOOKUP(A4862,[1]Sheet2!$A$1:$D$65536,2,0)</f>
        <v>成都市</v>
      </c>
      <c r="C4862" t="str">
        <f>VLOOKUP(A4862,[1]Sheet2!$A$1:$D$65536,3,0)</f>
        <v>金牛区</v>
      </c>
      <c r="D4862" t="str">
        <f>VLOOKUP(A4862,[1]Sheet2!$A$1:$D$65536,4,0)</f>
        <v>盛发街291号</v>
      </c>
    </row>
    <row r="4863" ht="15.75" customHeight="1" spans="1:4">
      <c r="A4863" t="s">
        <v>4865</v>
      </c>
      <c r="B4863" t="str">
        <f>VLOOKUP(A4863,[1]Sheet2!$A$1:$D$65536,2,0)</f>
        <v>成都市</v>
      </c>
      <c r="C4863" t="str">
        <f>VLOOKUP(A4863,[1]Sheet2!$A$1:$D$65536,3,0)</f>
        <v>金牛区</v>
      </c>
      <c r="D4863" t="str">
        <f>VLOOKUP(A4863,[1]Sheet2!$A$1:$D$65536,4,0)</f>
        <v>金牛区育仁南路294号</v>
      </c>
    </row>
    <row r="4864" ht="15.75" customHeight="1" spans="1:4">
      <c r="A4864" t="s">
        <v>4866</v>
      </c>
      <c r="B4864" t="str">
        <f>VLOOKUP(A4864,[1]Sheet2!$A$1:$D$65536,2,0)</f>
        <v>成都市</v>
      </c>
      <c r="C4864" t="str">
        <f>VLOOKUP(A4864,[1]Sheet2!$A$1:$D$65536,3,0)</f>
        <v>金牛区</v>
      </c>
      <c r="D4864" t="str">
        <f>VLOOKUP(A4864,[1]Sheet2!$A$1:$D$65536,4,0)</f>
        <v>青羊北路2号附6号</v>
      </c>
    </row>
    <row r="4865" ht="15.75" customHeight="1" spans="1:4">
      <c r="A4865" t="s">
        <v>4867</v>
      </c>
      <c r="B4865" t="str">
        <f>VLOOKUP(A4865,[1]Sheet2!$A$1:$D$65536,2,0)</f>
        <v>成都市</v>
      </c>
      <c r="C4865" t="str">
        <f>VLOOKUP(A4865,[1]Sheet2!$A$1:$D$65536,3,0)</f>
        <v>金牛区</v>
      </c>
      <c r="D4865" t="str">
        <f>VLOOKUP(A4865,[1]Sheet2!$A$1:$D$65536,4,0)</f>
        <v>成都市金牛区洞子口北街5号附6号</v>
      </c>
    </row>
    <row r="4866" ht="15.75" customHeight="1" spans="1:4">
      <c r="A4866" t="s">
        <v>4868</v>
      </c>
      <c r="B4866" t="str">
        <f>VLOOKUP(A4866,[1]Sheet2!$A$1:$D$65536,2,0)</f>
        <v>成都市</v>
      </c>
      <c r="C4866" t="str">
        <f>VLOOKUP(A4866,[1]Sheet2!$A$1:$D$65536,3,0)</f>
        <v>金牛区</v>
      </c>
      <c r="D4866" t="str">
        <f>VLOOKUP(A4866,[1]Sheet2!$A$1:$D$65536,4,0)</f>
        <v>金牛区两河西三路67号</v>
      </c>
    </row>
    <row r="4867" ht="15.75" customHeight="1" spans="1:4">
      <c r="A4867" t="s">
        <v>4869</v>
      </c>
      <c r="B4867" t="str">
        <f>VLOOKUP(A4867,[1]Sheet2!$A$1:$D$65536,2,0)</f>
        <v>成都市</v>
      </c>
      <c r="C4867" t="str">
        <f>VLOOKUP(A4867,[1]Sheet2!$A$1:$D$65536,3,0)</f>
        <v>金牛区</v>
      </c>
      <c r="D4867" t="str">
        <f>VLOOKUP(A4867,[1]Sheet2!$A$1:$D$65536,4,0)</f>
        <v>金牛区同怡路3号</v>
      </c>
    </row>
    <row r="4868" ht="15.75" customHeight="1" spans="1:4">
      <c r="A4868" t="s">
        <v>4870</v>
      </c>
      <c r="B4868" t="str">
        <f>VLOOKUP(A4868,[1]Sheet2!$A$1:$D$65536,2,0)</f>
        <v>成都市</v>
      </c>
      <c r="C4868" t="str">
        <f>VLOOKUP(A4868,[1]Sheet2!$A$1:$D$65536,3,0)</f>
        <v>金牛区</v>
      </c>
      <c r="D4868" t="str">
        <f>VLOOKUP(A4868,[1]Sheet2!$A$1:$D$65536,4,0)</f>
        <v>成都市金牛区花照壁西顺街303号</v>
      </c>
    </row>
    <row r="4869" ht="15.75" customHeight="1" spans="1:4">
      <c r="A4869" t="s">
        <v>4871</v>
      </c>
      <c r="B4869" t="str">
        <f>VLOOKUP(A4869,[1]Sheet2!$A$1:$D$65536,2,0)</f>
        <v>成都市</v>
      </c>
      <c r="C4869" t="str">
        <f>VLOOKUP(A4869,[1]Sheet2!$A$1:$D$65536,3,0)</f>
        <v>金牛区</v>
      </c>
      <c r="D4869" t="str">
        <f>VLOOKUP(A4869,[1]Sheet2!$A$1:$D$65536,4,0)</f>
        <v>金牛区双耀一路480号44栋1楼5号</v>
      </c>
    </row>
    <row r="4870" ht="15.75" customHeight="1" spans="1:4">
      <c r="A4870" t="s">
        <v>4872</v>
      </c>
      <c r="B4870" t="str">
        <f>VLOOKUP(A4870,[1]Sheet2!$A$1:$D$65536,2,0)</f>
        <v>成都市</v>
      </c>
      <c r="C4870" t="str">
        <f>VLOOKUP(A4870,[1]Sheet2!$A$1:$D$65536,3,0)</f>
        <v>金牛区</v>
      </c>
      <c r="D4870" t="str">
        <f>VLOOKUP(A4870,[1]Sheet2!$A$1:$D$65536,4,0)</f>
        <v>成都市金牛区万圣家园D区冯家湾路136号</v>
      </c>
    </row>
    <row r="4871" ht="15.75" customHeight="1" spans="1:4">
      <c r="A4871" t="s">
        <v>4873</v>
      </c>
      <c r="B4871" t="str">
        <f>VLOOKUP(A4871,[1]Sheet2!$A$1:$D$65536,2,0)</f>
        <v>成都市</v>
      </c>
      <c r="C4871" t="str">
        <f>VLOOKUP(A4871,[1]Sheet2!$A$1:$D$65536,3,0)</f>
        <v>金牛区</v>
      </c>
      <c r="D4871" t="str">
        <f>VLOOKUP(A4871,[1]Sheet2!$A$1:$D$65536,4,0)</f>
        <v>金仙桥路15号</v>
      </c>
    </row>
    <row r="4872" ht="15.75" customHeight="1" spans="1:4">
      <c r="A4872" t="s">
        <v>4874</v>
      </c>
      <c r="B4872" t="str">
        <f>VLOOKUP(A4872,[1]Sheet2!$A$1:$D$65536,2,0)</f>
        <v>成都市</v>
      </c>
      <c r="C4872" t="str">
        <f>VLOOKUP(A4872,[1]Sheet2!$A$1:$D$65536,3,0)</f>
        <v>金牛区</v>
      </c>
      <c r="D4872" t="str">
        <f>VLOOKUP(A4872,[1]Sheet2!$A$1:$D$65536,4,0)</f>
        <v>成都市金牛区长兰路1号附7号</v>
      </c>
    </row>
    <row r="4873" ht="15.75" customHeight="1" spans="1:4">
      <c r="A4873" t="s">
        <v>4875</v>
      </c>
      <c r="B4873" t="str">
        <f>VLOOKUP(A4873,[1]Sheet2!$A$1:$D$65536,2,0)</f>
        <v>成都市</v>
      </c>
      <c r="C4873" t="str">
        <f>VLOOKUP(A4873,[1]Sheet2!$A$1:$D$65536,3,0)</f>
        <v>金牛区</v>
      </c>
      <c r="D4873" t="str">
        <f>VLOOKUP(A4873,[1]Sheet2!$A$1:$D$65536,4,0)</f>
        <v>金牛区玉居庵东路116号附11号</v>
      </c>
    </row>
    <row r="4874" ht="15.75" customHeight="1" spans="1:4">
      <c r="A4874" t="s">
        <v>4876</v>
      </c>
      <c r="B4874" t="str">
        <f>VLOOKUP(A4874,[1]Sheet2!$A$1:$D$65536,2,0)</f>
        <v>成都市</v>
      </c>
      <c r="C4874" t="str">
        <f>VLOOKUP(A4874,[1]Sheet2!$A$1:$D$65536,3,0)</f>
        <v>金牛区</v>
      </c>
      <c r="D4874" t="str">
        <f>VLOOKUP(A4874,[1]Sheet2!$A$1:$D$65536,4,0)</f>
        <v>成都市金牛区营通街34号</v>
      </c>
    </row>
    <row r="4875" ht="15.75" customHeight="1" spans="1:4">
      <c r="A4875" t="s">
        <v>4877</v>
      </c>
      <c r="B4875" t="str">
        <f>VLOOKUP(A4875,[1]Sheet2!$A$1:$D$65536,2,0)</f>
        <v>成都市</v>
      </c>
      <c r="C4875" t="str">
        <f>VLOOKUP(A4875,[1]Sheet2!$A$1:$D$65536,3,0)</f>
        <v>金牛区</v>
      </c>
      <c r="D4875" t="str">
        <f>VLOOKUP(A4875,[1]Sheet2!$A$1:$D$65536,4,0)</f>
        <v>星辰西二街32号</v>
      </c>
    </row>
    <row r="4876" ht="15.75" customHeight="1" spans="1:4">
      <c r="A4876" t="s">
        <v>4878</v>
      </c>
      <c r="B4876" t="str">
        <f>VLOOKUP(A4876,[1]Sheet2!$A$1:$D$65536,2,0)</f>
        <v>成都市</v>
      </c>
      <c r="C4876" t="str">
        <f>VLOOKUP(A4876,[1]Sheet2!$A$1:$D$65536,3,0)</f>
        <v>金牛区</v>
      </c>
      <c r="D4876" t="str">
        <f>VLOOKUP(A4876,[1]Sheet2!$A$1:$D$65536,4,0)</f>
        <v>交桂路交大智能小区北苑88号附5号</v>
      </c>
    </row>
    <row r="4877" ht="15.75" customHeight="1" spans="1:4">
      <c r="A4877" t="s">
        <v>4879</v>
      </c>
      <c r="B4877" t="str">
        <f>VLOOKUP(A4877,[1]Sheet2!$A$1:$D$65536,2,0)</f>
        <v>成都市</v>
      </c>
      <c r="C4877" t="str">
        <f>VLOOKUP(A4877,[1]Sheet2!$A$1:$D$65536,3,0)</f>
        <v>金牛区</v>
      </c>
      <c r="D4877" t="str">
        <f>VLOOKUP(A4877,[1]Sheet2!$A$1:$D$65536,4,0)</f>
        <v>成都市五块石花径路258号</v>
      </c>
    </row>
    <row r="4878" ht="15.75" customHeight="1" spans="1:4">
      <c r="A4878" t="s">
        <v>4880</v>
      </c>
      <c r="B4878" t="str">
        <f>VLOOKUP(A4878,[1]Sheet2!$A$1:$D$65536,2,0)</f>
        <v>成都市</v>
      </c>
      <c r="C4878" t="str">
        <f>VLOOKUP(A4878,[1]Sheet2!$A$1:$D$65536,3,0)</f>
        <v>金牛区</v>
      </c>
      <c r="D4878" t="str">
        <f>VLOOKUP(A4878,[1]Sheet2!$A$1:$D$65536,4,0)</f>
        <v>成都市金科南路162号</v>
      </c>
    </row>
    <row r="4879" ht="15.75" customHeight="1" spans="1:4">
      <c r="A4879" t="s">
        <v>4881</v>
      </c>
      <c r="B4879" t="str">
        <f>VLOOKUP(A4879,[1]Sheet2!$A$1:$D$65536,2,0)</f>
        <v>成都市</v>
      </c>
      <c r="C4879" t="str">
        <f>VLOOKUP(A4879,[1]Sheet2!$A$1:$D$65536,3,0)</f>
        <v>金牛区</v>
      </c>
      <c r="D4879" t="str">
        <f>VLOOKUP(A4879,[1]Sheet2!$A$1:$D$65536,4,0)</f>
        <v>成都市金牛区马鞍南街9号4栋1楼117号</v>
      </c>
    </row>
    <row r="4880" ht="15.75" customHeight="1" spans="1:4">
      <c r="A4880" t="s">
        <v>4882</v>
      </c>
      <c r="B4880" t="str">
        <f>VLOOKUP(A4880,[1]Sheet2!$A$1:$D$65536,2,0)</f>
        <v>成都市</v>
      </c>
      <c r="C4880" t="str">
        <f>VLOOKUP(A4880,[1]Sheet2!$A$1:$D$65536,3,0)</f>
        <v>金牛区</v>
      </c>
      <c r="D4880" t="str">
        <f>VLOOKUP(A4880,[1]Sheet2!$A$1:$D$65536,4,0)</f>
        <v>金牛区星辉中路6号附10号</v>
      </c>
    </row>
    <row r="4881" ht="15.75" customHeight="1" spans="1:4">
      <c r="A4881" t="s">
        <v>4883</v>
      </c>
      <c r="B4881" t="str">
        <f>VLOOKUP(A4881,[1]Sheet2!$A$1:$D$65536,2,0)</f>
        <v>成都市</v>
      </c>
      <c r="C4881" t="str">
        <f>VLOOKUP(A4881,[1]Sheet2!$A$1:$D$65536,3,0)</f>
        <v>金牛区</v>
      </c>
      <c r="D4881" t="str">
        <f>VLOOKUP(A4881,[1]Sheet2!$A$1:$D$65536,4,0)</f>
        <v>成都市金牛区天佑路424号</v>
      </c>
    </row>
    <row r="4882" ht="15.75" customHeight="1" spans="1:4">
      <c r="A4882" t="s">
        <v>4884</v>
      </c>
      <c r="B4882" t="str">
        <f>VLOOKUP(A4882,[1]Sheet2!$A$1:$D$65536,2,0)</f>
        <v>成都市</v>
      </c>
      <c r="C4882" t="str">
        <f>VLOOKUP(A4882,[1]Sheet2!$A$1:$D$65536,3,0)</f>
        <v>金牛区</v>
      </c>
      <c r="D4882" t="str">
        <f>VLOOKUP(A4882,[1]Sheet2!$A$1:$D$65536,4,0)</f>
        <v>成华西街299号龙湖上城2栋1楼16号</v>
      </c>
    </row>
    <row r="4883" ht="15.75" customHeight="1" spans="1:4">
      <c r="A4883" t="s">
        <v>4885</v>
      </c>
      <c r="B4883" t="str">
        <f>VLOOKUP(A4883,[1]Sheet2!$A$1:$D$65536,2,0)</f>
        <v>成都市</v>
      </c>
      <c r="C4883" t="str">
        <f>VLOOKUP(A4883,[1]Sheet2!$A$1:$D$65536,3,0)</f>
        <v>金牛区</v>
      </c>
      <c r="D4883" t="str">
        <f>VLOOKUP(A4883,[1]Sheet2!$A$1:$D$65536,4,0)</f>
        <v>金牛区金鱼街3号附3号</v>
      </c>
    </row>
    <row r="4884" ht="15.75" customHeight="1" spans="1:4">
      <c r="A4884" t="s">
        <v>4886</v>
      </c>
      <c r="B4884" t="str">
        <f>VLOOKUP(A4884,[1]Sheet2!$A$1:$D$65536,2,0)</f>
        <v>成都市</v>
      </c>
      <c r="C4884" t="str">
        <f>VLOOKUP(A4884,[1]Sheet2!$A$1:$D$65536,3,0)</f>
        <v>金牛区</v>
      </c>
      <c r="D4884" t="str">
        <f>VLOOKUP(A4884,[1]Sheet2!$A$1:$D$65536,4,0)</f>
        <v>金牛区马鞍北路3号附1号</v>
      </c>
    </row>
    <row r="4885" ht="15.75" customHeight="1" spans="1:4">
      <c r="A4885" t="s">
        <v>4887</v>
      </c>
      <c r="B4885" t="str">
        <f>VLOOKUP(A4885,[1]Sheet2!$A$1:$D$65536,2,0)</f>
        <v>成都市</v>
      </c>
      <c r="C4885" t="str">
        <f>VLOOKUP(A4885,[1]Sheet2!$A$1:$D$65536,3,0)</f>
        <v>金牛区</v>
      </c>
      <c r="D4885" t="str">
        <f>VLOOKUP(A4885,[1]Sheet2!$A$1:$D$65536,4,0)</f>
        <v>金牛区蜀兴中街147号</v>
      </c>
    </row>
    <row r="4886" ht="15.75" customHeight="1" spans="1:4">
      <c r="A4886" t="s">
        <v>4888</v>
      </c>
      <c r="B4886" t="str">
        <f>VLOOKUP(A4886,[1]Sheet2!$A$1:$D$65536,2,0)</f>
        <v>成都市</v>
      </c>
      <c r="C4886" t="str">
        <f>VLOOKUP(A4886,[1]Sheet2!$A$1:$D$65536,3,0)</f>
        <v>金牛区</v>
      </c>
      <c r="D4886" t="str">
        <f>VLOOKUP(A4886,[1]Sheet2!$A$1:$D$65536,4,0)</f>
        <v>三洞桥路19号</v>
      </c>
    </row>
    <row r="4887" ht="15.75" customHeight="1" spans="1:4">
      <c r="A4887" t="s">
        <v>4889</v>
      </c>
      <c r="B4887" t="str">
        <f>VLOOKUP(A4887,[1]Sheet2!$A$1:$D$65536,2,0)</f>
        <v>成都市</v>
      </c>
      <c r="C4887" t="str">
        <f>VLOOKUP(A4887,[1]Sheet2!$A$1:$D$65536,3,0)</f>
        <v>金牛区</v>
      </c>
      <c r="D4887" t="str">
        <f>VLOOKUP(A4887,[1]Sheet2!$A$1:$D$65536,4,0)</f>
        <v>金牛区育仁西路18号龙湖西宸原著5幢1层7号</v>
      </c>
    </row>
    <row r="4888" ht="15.75" customHeight="1" spans="1:4">
      <c r="A4888" t="s">
        <v>4890</v>
      </c>
      <c r="B4888" t="str">
        <f>VLOOKUP(A4888,[1]Sheet2!$A$1:$D$65536,2,0)</f>
        <v>成都市</v>
      </c>
      <c r="C4888" t="str">
        <f>VLOOKUP(A4888,[1]Sheet2!$A$1:$D$65536,3,0)</f>
        <v>金牛区</v>
      </c>
      <c r="D4888" t="str">
        <f>VLOOKUP(A4888,[1]Sheet2!$A$1:$D$65536,4,0)</f>
        <v>金牛区黄苑东街1号附20号</v>
      </c>
    </row>
    <row r="4889" ht="15.75" customHeight="1" spans="1:4">
      <c r="A4889" t="s">
        <v>4891</v>
      </c>
      <c r="B4889" t="str">
        <f>VLOOKUP(A4889,[1]Sheet2!$A$1:$D$65536,2,0)</f>
        <v>成都市</v>
      </c>
      <c r="C4889" t="str">
        <f>VLOOKUP(A4889,[1]Sheet2!$A$1:$D$65536,3,0)</f>
        <v>金牛区</v>
      </c>
      <c r="D4889" t="str">
        <f>VLOOKUP(A4889,[1]Sheet2!$A$1:$D$65536,4,0)</f>
        <v>金牛区火车北站西侧公交路3号邮政营业厅</v>
      </c>
    </row>
    <row r="4890" ht="15.75" customHeight="1" spans="1:4">
      <c r="A4890" t="s">
        <v>4892</v>
      </c>
      <c r="B4890" t="str">
        <f>VLOOKUP(A4890,[1]Sheet2!$A$1:$D$65536,2,0)</f>
        <v>成都市</v>
      </c>
      <c r="C4890" t="str">
        <f>VLOOKUP(A4890,[1]Sheet2!$A$1:$D$65536,3,0)</f>
        <v>金牛区</v>
      </c>
      <c r="D4890" t="str">
        <f>VLOOKUP(A4890,[1]Sheet2!$A$1:$D$65536,4,0)</f>
        <v>花圃路2号簸箕街邮局</v>
      </c>
    </row>
    <row r="4891" ht="15.75" customHeight="1" spans="1:4">
      <c r="A4891" t="s">
        <v>4893</v>
      </c>
      <c r="B4891" t="str">
        <f>VLOOKUP(A4891,[1]Sheet2!$A$1:$D$65536,2,0)</f>
        <v>成都市</v>
      </c>
      <c r="C4891" t="str">
        <f>VLOOKUP(A4891,[1]Sheet2!$A$1:$D$65536,3,0)</f>
        <v>青白江区</v>
      </c>
      <c r="D4891" t="str">
        <f>VLOOKUP(A4891,[1]Sheet2!$A$1:$D$65536,4,0)</f>
        <v>青白江果市巷锦绣苑10幢1楼3号</v>
      </c>
    </row>
    <row r="4892" ht="15.75" customHeight="1" spans="1:4">
      <c r="A4892" t="s">
        <v>4894</v>
      </c>
      <c r="B4892" t="str">
        <f>VLOOKUP(A4892,[1]Sheet2!$A$1:$D$65536,2,0)</f>
        <v>成都市</v>
      </c>
      <c r="C4892" t="str">
        <f>VLOOKUP(A4892,[1]Sheet2!$A$1:$D$65536,3,0)</f>
        <v>青白江区</v>
      </c>
      <c r="D4892" t="str">
        <f>VLOOKUP(A4892,[1]Sheet2!$A$1:$D$65536,4,0)</f>
        <v>青白江青江西路6号附7号</v>
      </c>
    </row>
    <row r="4893" ht="15.75" customHeight="1" spans="1:4">
      <c r="A4893" t="s">
        <v>4895</v>
      </c>
      <c r="B4893" t="str">
        <f>VLOOKUP(A4893,[1]Sheet2!$A$1:$D$65536,2,0)</f>
        <v>成都市</v>
      </c>
      <c r="C4893" t="str">
        <f>VLOOKUP(A4893,[1]Sheet2!$A$1:$D$65536,3,0)</f>
        <v>青白江区</v>
      </c>
      <c r="D4893" t="str">
        <f>VLOOKUP(A4893,[1]Sheet2!$A$1:$D$65536,4,0)</f>
        <v>青白江弥牟镇中街86号</v>
      </c>
    </row>
    <row r="4894" ht="15.75" customHeight="1" spans="1:4">
      <c r="A4894" t="s">
        <v>4896</v>
      </c>
      <c r="B4894" t="str">
        <f>VLOOKUP(A4894,[1]Sheet2!$A$1:$D$65536,2,0)</f>
        <v>成都市</v>
      </c>
      <c r="C4894" t="str">
        <f>VLOOKUP(A4894,[1]Sheet2!$A$1:$D$65536,3,0)</f>
        <v>青白江区</v>
      </c>
      <c r="D4894" t="str">
        <f>VLOOKUP(A4894,[1]Sheet2!$A$1:$D$65536,4,0)</f>
        <v>青白江城厢镇下北街96号</v>
      </c>
    </row>
    <row r="4895" ht="15.75" customHeight="1" spans="1:4">
      <c r="A4895" t="s">
        <v>4897</v>
      </c>
      <c r="B4895" t="str">
        <f>VLOOKUP(A4895,[1]Sheet2!$A$1:$D$65536,2,0)</f>
        <v>成都市</v>
      </c>
      <c r="C4895" t="str">
        <f>VLOOKUP(A4895,[1]Sheet2!$A$1:$D$65536,3,0)</f>
        <v>青白江区</v>
      </c>
      <c r="D4895" t="str">
        <f>VLOOKUP(A4895,[1]Sheet2!$A$1:$D$65536,4,0)</f>
        <v>青白江区怡湖西路271-16号</v>
      </c>
    </row>
    <row r="4896" ht="15.75" customHeight="1" spans="1:4">
      <c r="A4896" t="s">
        <v>4898</v>
      </c>
      <c r="B4896" t="str">
        <f>VLOOKUP(A4896,[1]Sheet2!$A$1:$D$65536,2,0)</f>
        <v>成都市</v>
      </c>
      <c r="C4896" t="str">
        <f>VLOOKUP(A4896,[1]Sheet2!$A$1:$D$65536,3,0)</f>
        <v>青白江区</v>
      </c>
      <c r="D4896" t="str">
        <f>VLOOKUP(A4896,[1]Sheet2!$A$1:$D$65536,4,0)</f>
        <v>青白江区清泉镇平安路一段11号</v>
      </c>
    </row>
    <row r="4897" ht="15.75" customHeight="1" spans="1:4">
      <c r="A4897" t="s">
        <v>4899</v>
      </c>
      <c r="B4897" t="str">
        <f>VLOOKUP(A4897,[1]Sheet2!$A$1:$D$65536,2,0)</f>
        <v>成都市</v>
      </c>
      <c r="C4897" t="str">
        <f>VLOOKUP(A4897,[1]Sheet2!$A$1:$D$65536,3,0)</f>
        <v>青白江区</v>
      </c>
      <c r="D4897" t="str">
        <f>VLOOKUP(A4897,[1]Sheet2!$A$1:$D$65536,4,0)</f>
        <v>青白江区石家碾西路138号</v>
      </c>
    </row>
    <row r="4898" ht="15.75" customHeight="1" spans="1:4">
      <c r="A4898" t="s">
        <v>4900</v>
      </c>
      <c r="B4898" t="str">
        <f>VLOOKUP(A4898,[1]Sheet2!$A$1:$D$65536,2,0)</f>
        <v>成都市</v>
      </c>
      <c r="C4898" t="str">
        <f>VLOOKUP(A4898,[1]Sheet2!$A$1:$D$65536,3,0)</f>
        <v>青白江区</v>
      </c>
      <c r="D4898" t="str">
        <f>VLOOKUP(A4898,[1]Sheet2!$A$1:$D$65536,4,0)</f>
        <v>青白江红阳东路7号</v>
      </c>
    </row>
    <row r="4899" ht="15.75" customHeight="1" spans="1:4">
      <c r="A4899" t="s">
        <v>4901</v>
      </c>
      <c r="B4899" t="str">
        <f>VLOOKUP(A4899,[1]Sheet2!$A$1:$D$65536,2,0)</f>
        <v>成都市</v>
      </c>
      <c r="C4899" t="str">
        <f>VLOOKUP(A4899,[1]Sheet2!$A$1:$D$65536,3,0)</f>
        <v>青白江区</v>
      </c>
      <c r="D4899" t="str">
        <f>VLOOKUP(A4899,[1]Sheet2!$A$1:$D$65536,4,0)</f>
        <v>青白江区团结北路28号附16号</v>
      </c>
    </row>
    <row r="4900" ht="15.75" customHeight="1" spans="1:4">
      <c r="A4900" t="s">
        <v>4902</v>
      </c>
      <c r="B4900" t="str">
        <f>VLOOKUP(A4900,[1]Sheet2!$A$1:$D$65536,2,0)</f>
        <v>成都市</v>
      </c>
      <c r="C4900" t="str">
        <f>VLOOKUP(A4900,[1]Sheet2!$A$1:$D$65536,3,0)</f>
        <v>青白江区</v>
      </c>
      <c r="D4900" t="str">
        <f>VLOOKUP(A4900,[1]Sheet2!$A$1:$D$65536,4,0)</f>
        <v>青白江区菁华路126号</v>
      </c>
    </row>
    <row r="4901" ht="15.75" customHeight="1" spans="1:4">
      <c r="A4901" t="s">
        <v>4903</v>
      </c>
      <c r="B4901" t="str">
        <f>VLOOKUP(A4901,[1]Sheet2!$A$1:$D$65536,2,0)</f>
        <v>成都市</v>
      </c>
      <c r="C4901" t="str">
        <f>VLOOKUP(A4901,[1]Sheet2!$A$1:$D$65536,3,0)</f>
        <v>青白江区</v>
      </c>
      <c r="D4901" t="str">
        <f>VLOOKUP(A4901,[1]Sheet2!$A$1:$D$65536,4,0)</f>
        <v>青白江区大弯东路46号附2号</v>
      </c>
    </row>
    <row r="4902" ht="15.75" customHeight="1" spans="1:4">
      <c r="A4902" t="s">
        <v>4904</v>
      </c>
      <c r="B4902" t="str">
        <f>VLOOKUP(A4902,[1]Sheet2!$A$1:$D$65536,2,0)</f>
        <v>成都市</v>
      </c>
      <c r="C4902" t="str">
        <f>VLOOKUP(A4902,[1]Sheet2!$A$1:$D$65536,3,0)</f>
        <v>青白江区</v>
      </c>
      <c r="D4902" t="str">
        <f>VLOOKUP(A4902,[1]Sheet2!$A$1:$D$65536,4,0)</f>
        <v>青白江区凤凰西一路153号附101号</v>
      </c>
    </row>
    <row r="4903" ht="15.75" customHeight="1" spans="1:4">
      <c r="A4903" t="s">
        <v>4905</v>
      </c>
      <c r="B4903" t="str">
        <f>VLOOKUP(A4903,[1]Sheet2!$A$1:$D$65536,2,0)</f>
        <v>成都市</v>
      </c>
      <c r="C4903" t="str">
        <f>VLOOKUP(A4903,[1]Sheet2!$A$1:$D$65536,3,0)</f>
        <v>青白江区</v>
      </c>
      <c r="D4903" t="str">
        <f>VLOOKUP(A4903,[1]Sheet2!$A$1:$D$65536,4,0)</f>
        <v>青白江区文汇路400号</v>
      </c>
    </row>
    <row r="4904" ht="15.75" customHeight="1" spans="1:4">
      <c r="A4904" t="s">
        <v>4906</v>
      </c>
      <c r="B4904" t="str">
        <f>VLOOKUP(A4904,[1]Sheet2!$A$1:$D$65536,2,0)</f>
        <v>成都市</v>
      </c>
      <c r="C4904" t="str">
        <f>VLOOKUP(A4904,[1]Sheet2!$A$1:$D$65536,3,0)</f>
        <v>青白江区</v>
      </c>
      <c r="D4904" t="str">
        <f>VLOOKUP(A4904,[1]Sheet2!$A$1:$D$65536,4,0)</f>
        <v>青白江区大弯西路53号</v>
      </c>
    </row>
    <row r="4905" ht="15.75" customHeight="1" spans="1:4">
      <c r="A4905" t="s">
        <v>4907</v>
      </c>
      <c r="B4905" t="str">
        <f>VLOOKUP(A4905,[1]Sheet2!$A$1:$D$65536,2,0)</f>
        <v>成都市</v>
      </c>
      <c r="C4905" t="str">
        <f>VLOOKUP(A4905,[1]Sheet2!$A$1:$D$65536,3,0)</f>
        <v>青白江区</v>
      </c>
      <c r="D4905" t="str">
        <f>VLOOKUP(A4905,[1]Sheet2!$A$1:$D$65536,4,0)</f>
        <v>青白江区安居路119号附23号</v>
      </c>
    </row>
    <row r="4906" ht="15.75" customHeight="1" spans="1:4">
      <c r="A4906" t="s">
        <v>4908</v>
      </c>
      <c r="B4906" t="str">
        <f>VLOOKUP(A4906,[1]Sheet2!$A$1:$D$65536,2,0)</f>
        <v>成都市</v>
      </c>
      <c r="C4906" t="str">
        <f>VLOOKUP(A4906,[1]Sheet2!$A$1:$D$65536,3,0)</f>
        <v>青白江区</v>
      </c>
      <c r="D4906" t="str">
        <f>VLOOKUP(A4906,[1]Sheet2!$A$1:$D$65536,4,0)</f>
        <v>青白江区怡湖西路18号</v>
      </c>
    </row>
    <row r="4907" ht="15.75" customHeight="1" spans="1:4">
      <c r="A4907" t="s">
        <v>4909</v>
      </c>
      <c r="B4907" t="str">
        <f>VLOOKUP(A4907,[1]Sheet2!$A$1:$D$65536,2,0)</f>
        <v>成都市</v>
      </c>
      <c r="C4907" t="str">
        <f>VLOOKUP(A4907,[1]Sheet2!$A$1:$D$65536,3,0)</f>
        <v>青白江区</v>
      </c>
      <c r="D4907" t="str">
        <f>VLOOKUP(A4907,[1]Sheet2!$A$1:$D$65536,4,0)</f>
        <v>青白江区同金街340号</v>
      </c>
    </row>
    <row r="4908" ht="15.75" customHeight="1" spans="1:4">
      <c r="A4908" t="s">
        <v>4910</v>
      </c>
      <c r="B4908" t="str">
        <f>VLOOKUP(A4908,[1]Sheet2!$A$1:$D$65536,2,0)</f>
        <v>成都市</v>
      </c>
      <c r="C4908" t="str">
        <f>VLOOKUP(A4908,[1]Sheet2!$A$1:$D$65536,3,0)</f>
        <v>青白江区</v>
      </c>
      <c r="D4908" t="str">
        <f>VLOOKUP(A4908,[1]Sheet2!$A$1:$D$65536,4,0)</f>
        <v>青白江区大同西路102号</v>
      </c>
    </row>
    <row r="4909" ht="15.75" customHeight="1" spans="1:4">
      <c r="A4909" t="s">
        <v>4911</v>
      </c>
      <c r="B4909" t="str">
        <f>VLOOKUP(A4909,[1]Sheet2!$A$1:$D$65536,2,0)</f>
        <v>成都市</v>
      </c>
      <c r="C4909" t="str">
        <f>VLOOKUP(A4909,[1]Sheet2!$A$1:$D$65536,3,0)</f>
        <v>青白江区</v>
      </c>
      <c r="D4909" t="str">
        <f>VLOOKUP(A4909,[1]Sheet2!$A$1:$D$65536,4,0)</f>
        <v>青白江区福洪乡杏花村市场</v>
      </c>
    </row>
    <row r="4910" ht="15.75" customHeight="1" spans="1:4">
      <c r="A4910" t="s">
        <v>4912</v>
      </c>
      <c r="B4910" t="str">
        <f>VLOOKUP(A4910,[1]Sheet2!$A$1:$D$65536,2,0)</f>
        <v>成都市</v>
      </c>
      <c r="C4910" t="str">
        <f>VLOOKUP(A4910,[1]Sheet2!$A$1:$D$65536,3,0)</f>
        <v>青白江区</v>
      </c>
      <c r="D4910" t="str">
        <f>VLOOKUP(A4910,[1]Sheet2!$A$1:$D$65536,4,0)</f>
        <v>青白江区弥牟镇镇南街34号附1号</v>
      </c>
    </row>
    <row r="4911" ht="15.75" customHeight="1" spans="1:4">
      <c r="A4911" t="s">
        <v>4913</v>
      </c>
      <c r="B4911" t="str">
        <f>VLOOKUP(A4911,[1]Sheet2!$A$1:$D$65536,2,0)</f>
        <v>成都市</v>
      </c>
      <c r="C4911" t="str">
        <f>VLOOKUP(A4911,[1]Sheet2!$A$1:$D$65536,3,0)</f>
        <v>青白江区</v>
      </c>
      <c r="D4911" t="str">
        <f>VLOOKUP(A4911,[1]Sheet2!$A$1:$D$65536,4,0)</f>
        <v>青白江区凤凰大道三段365号附29号</v>
      </c>
    </row>
    <row r="4912" ht="15.75" customHeight="1" spans="1:4">
      <c r="A4912" t="s">
        <v>4914</v>
      </c>
      <c r="B4912" t="str">
        <f>VLOOKUP(A4912,[1]Sheet2!$A$1:$D$65536,2,0)</f>
        <v>成都市</v>
      </c>
      <c r="C4912" t="str">
        <f>VLOOKUP(A4912,[1]Sheet2!$A$1:$D$65536,3,0)</f>
        <v>青白江区</v>
      </c>
      <c r="D4912" t="str">
        <f>VLOOKUP(A4912,[1]Sheet2!$A$1:$D$65536,4,0)</f>
        <v>青白江区杨柳路99号附27号</v>
      </c>
    </row>
    <row r="4913" ht="15.75" customHeight="1" spans="1:4">
      <c r="A4913" t="s">
        <v>4915</v>
      </c>
      <c r="B4913" t="str">
        <f>VLOOKUP(A4913,[1]Sheet2!$A$1:$D$65536,2,0)</f>
        <v>成都市</v>
      </c>
      <c r="C4913" t="str">
        <f>VLOOKUP(A4913,[1]Sheet2!$A$1:$D$65536,3,0)</f>
        <v>青白江区</v>
      </c>
      <c r="D4913" t="str">
        <f>VLOOKUP(A4913,[1]Sheet2!$A$1:$D$65536,4,0)</f>
        <v>青白江区青江西路99号附9号</v>
      </c>
    </row>
    <row r="4914" ht="15.75" customHeight="1" spans="1:4">
      <c r="A4914" t="s">
        <v>4916</v>
      </c>
      <c r="B4914" t="str">
        <f>VLOOKUP(A4914,[1]Sheet2!$A$1:$D$65536,2,0)</f>
        <v>成都市</v>
      </c>
      <c r="C4914" t="str">
        <f>VLOOKUP(A4914,[1]Sheet2!$A$1:$D$65536,3,0)</f>
        <v>青白江区</v>
      </c>
      <c r="D4914" t="str">
        <f>VLOOKUP(A4914,[1]Sheet2!$A$1:$D$65536,4,0)</f>
        <v>青白江区凤凰西五路106号</v>
      </c>
    </row>
    <row r="4915" ht="15.75" customHeight="1" spans="1:4">
      <c r="A4915" t="s">
        <v>4917</v>
      </c>
      <c r="B4915" t="str">
        <f>VLOOKUP(A4915,[1]Sheet2!$A$1:$D$65536,2,0)</f>
        <v>成都市</v>
      </c>
      <c r="C4915" t="str">
        <f>VLOOKUP(A4915,[1]Sheet2!$A$1:$D$65536,3,0)</f>
        <v>青白江区</v>
      </c>
      <c r="D4915" t="str">
        <f>VLOOKUP(A4915,[1]Sheet2!$A$1:$D$65536,4,0)</f>
        <v>青白江区城厢镇绣川河1组24号</v>
      </c>
    </row>
    <row r="4916" ht="15.75" customHeight="1" spans="1:4">
      <c r="A4916" t="s">
        <v>4918</v>
      </c>
      <c r="B4916" t="str">
        <f>VLOOKUP(A4916,[1]Sheet2!$A$1:$D$65536,2,0)</f>
        <v>成都市</v>
      </c>
      <c r="C4916" t="str">
        <f>VLOOKUP(A4916,[1]Sheet2!$A$1:$D$65536,3,0)</f>
        <v>青白江区</v>
      </c>
      <c r="D4916" t="str">
        <f>VLOOKUP(A4916,[1]Sheet2!$A$1:$D$65536,4,0)</f>
        <v>青白江区祥福镇同心北路201号</v>
      </c>
    </row>
    <row r="4917" ht="15.75" customHeight="1" spans="1:4">
      <c r="A4917" t="s">
        <v>4919</v>
      </c>
      <c r="B4917" t="str">
        <f>VLOOKUP(A4917,[1]Sheet2!$A$1:$D$65536,2,0)</f>
        <v>成都市</v>
      </c>
      <c r="C4917" t="str">
        <f>VLOOKUP(A4917,[1]Sheet2!$A$1:$D$65536,3,0)</f>
        <v>青白江区</v>
      </c>
      <c r="D4917" t="str">
        <f>VLOOKUP(A4917,[1]Sheet2!$A$1:$D$65536,4,0)</f>
        <v>青白江区凤凰西六路87号</v>
      </c>
    </row>
    <row r="4918" ht="15.75" customHeight="1" spans="1:4">
      <c r="A4918" t="s">
        <v>4920</v>
      </c>
      <c r="B4918" t="str">
        <f>VLOOKUP(A4918,[1]Sheet2!$A$1:$D$65536,2,0)</f>
        <v>成都市</v>
      </c>
      <c r="C4918" t="str">
        <f>VLOOKUP(A4918,[1]Sheet2!$A$1:$D$65536,3,0)</f>
        <v>青白江区</v>
      </c>
      <c r="D4918" t="str">
        <f>VLOOKUP(A4918,[1]Sheet2!$A$1:$D$65536,4,0)</f>
        <v>青白江区福洪镇玉兰路81号</v>
      </c>
    </row>
    <row r="4919" ht="15.75" customHeight="1" spans="1:4">
      <c r="A4919" t="s">
        <v>4921</v>
      </c>
      <c r="B4919" t="str">
        <f>VLOOKUP(A4919,[1]Sheet2!$A$1:$D$65536,2,0)</f>
        <v>成都市</v>
      </c>
      <c r="C4919" t="str">
        <f>VLOOKUP(A4919,[1]Sheet2!$A$1:$D$65536,3,0)</f>
        <v>青白江区</v>
      </c>
      <c r="D4919" t="str">
        <f>VLOOKUP(A4919,[1]Sheet2!$A$1:$D$65536,4,0)</f>
        <v>青白江区祥福镇东方新村祥红路1027号</v>
      </c>
    </row>
    <row r="4920" ht="15.75" customHeight="1" spans="1:4">
      <c r="A4920" t="s">
        <v>4922</v>
      </c>
      <c r="B4920" t="str">
        <f>VLOOKUP(A4920,[1]Sheet2!$A$1:$D$65536,2,0)</f>
        <v>成都市</v>
      </c>
      <c r="C4920" t="str">
        <f>VLOOKUP(A4920,[1]Sheet2!$A$1:$D$65536,3,0)</f>
        <v>青白江区</v>
      </c>
      <c r="D4920" t="str">
        <f>VLOOKUP(A4920,[1]Sheet2!$A$1:$D$65536,4,0)</f>
        <v>青白江区国际木材交易中心2-8号</v>
      </c>
    </row>
    <row r="4921" ht="15.75" customHeight="1" spans="1:4">
      <c r="A4921" t="s">
        <v>4923</v>
      </c>
      <c r="B4921" t="str">
        <f>VLOOKUP(A4921,[1]Sheet2!$A$1:$D$65536,2,0)</f>
        <v>成都市</v>
      </c>
      <c r="C4921" t="str">
        <f>VLOOKUP(A4921,[1]Sheet2!$A$1:$D$65536,3,0)</f>
        <v>青白江区</v>
      </c>
      <c r="D4921" t="str">
        <f>VLOOKUP(A4921,[1]Sheet2!$A$1:$D$65536,4,0)</f>
        <v>青白江区学苑路318号</v>
      </c>
    </row>
    <row r="4922" ht="15.75" customHeight="1" spans="1:4">
      <c r="A4922" t="s">
        <v>4924</v>
      </c>
      <c r="B4922" t="str">
        <f>VLOOKUP(A4922,[1]Sheet2!$A$1:$D$65536,2,0)</f>
        <v>成都市</v>
      </c>
      <c r="C4922" t="str">
        <f>VLOOKUP(A4922,[1]Sheet2!$A$1:$D$65536,3,0)</f>
        <v>青白江区</v>
      </c>
      <c r="D4922" t="str">
        <f>VLOOKUP(A4922,[1]Sheet2!$A$1:$D$65536,4,0)</f>
        <v>青白江区凤祥大道220号</v>
      </c>
    </row>
    <row r="4923" ht="15.75" customHeight="1" spans="1:4">
      <c r="A4923" t="s">
        <v>4925</v>
      </c>
      <c r="B4923" t="str">
        <f>VLOOKUP(A4923,[1]Sheet2!$A$1:$D$65536,2,0)</f>
        <v>成都市</v>
      </c>
      <c r="C4923" t="str">
        <f>VLOOKUP(A4923,[1]Sheet2!$A$1:$D$65536,3,0)</f>
        <v>青白江区</v>
      </c>
      <c r="D4923" t="str">
        <f>VLOOKUP(A4923,[1]Sheet2!$A$1:$D$65536,4,0)</f>
        <v>成都青白江区华逸路221号</v>
      </c>
    </row>
    <row r="4924" ht="15.75" customHeight="1" spans="1:4">
      <c r="A4924" t="s">
        <v>4926</v>
      </c>
      <c r="B4924" t="str">
        <f>VLOOKUP(A4924,[1]Sheet2!$A$1:$D$65536,2,0)</f>
        <v>成都市</v>
      </c>
      <c r="C4924" t="str">
        <f>VLOOKUP(A4924,[1]Sheet2!$A$1:$D$65536,3,0)</f>
        <v>青白江区</v>
      </c>
      <c r="D4924" t="str">
        <f>VLOOKUP(A4924,[1]Sheet2!$A$1:$D$65536,4,0)</f>
        <v>青白江区俊翔市场4号门</v>
      </c>
    </row>
    <row r="4925" ht="15.75" customHeight="1" spans="1:4">
      <c r="A4925" t="s">
        <v>4927</v>
      </c>
      <c r="B4925" t="str">
        <f>VLOOKUP(A4925,[1]Sheet2!$A$1:$D$65536,2,0)</f>
        <v>成都市</v>
      </c>
      <c r="C4925" t="str">
        <f>VLOOKUP(A4925,[1]Sheet2!$A$1:$D$65536,3,0)</f>
        <v>青白江区</v>
      </c>
      <c r="D4925" t="str">
        <f>VLOOKUP(A4925,[1]Sheet2!$A$1:$D$65536,4,0)</f>
        <v>成都青白江区石家碾东路143号</v>
      </c>
    </row>
    <row r="4926" ht="15.75" customHeight="1" spans="1:4">
      <c r="A4926" t="s">
        <v>4928</v>
      </c>
      <c r="B4926" t="str">
        <f>VLOOKUP(A4926,[1]Sheet2!$A$1:$D$65536,2,0)</f>
        <v>成都市</v>
      </c>
      <c r="C4926" t="str">
        <f>VLOOKUP(A4926,[1]Sheet2!$A$1:$D$65536,3,0)</f>
        <v>青白江区</v>
      </c>
      <c r="D4926" t="str">
        <f>VLOOKUP(A4926,[1]Sheet2!$A$1:$D$65536,4,0)</f>
        <v>青白江区凤凰大道一段2643号附35号</v>
      </c>
    </row>
    <row r="4927" ht="15.75" customHeight="1" spans="1:4">
      <c r="A4927" t="s">
        <v>4929</v>
      </c>
      <c r="B4927" t="str">
        <f>VLOOKUP(A4927,[1]Sheet2!$A$1:$D$65536,2,0)</f>
        <v>成都市</v>
      </c>
      <c r="C4927" t="str">
        <f>VLOOKUP(A4927,[1]Sheet2!$A$1:$D$65536,3,0)</f>
        <v>青白江区</v>
      </c>
      <c r="D4927" t="str">
        <f>VLOOKUP(A4927,[1]Sheet2!$A$1:$D$65536,4,0)</f>
        <v>成都青白江区安居路31号</v>
      </c>
    </row>
    <row r="4928" ht="15.75" customHeight="1" spans="1:4">
      <c r="A4928" t="s">
        <v>4930</v>
      </c>
      <c r="B4928" t="str">
        <f>VLOOKUP(A4928,[1]Sheet2!$A$1:$D$65536,2,0)</f>
        <v>成都市</v>
      </c>
      <c r="C4928" t="str">
        <f>VLOOKUP(A4928,[1]Sheet2!$A$1:$D$65536,3,0)</f>
        <v>青白江区</v>
      </c>
      <c r="D4928" t="str">
        <f>VLOOKUP(A4928,[1]Sheet2!$A$1:$D$65536,4,0)</f>
        <v>青白江区栖凤街211号</v>
      </c>
    </row>
    <row r="4929" ht="15.75" customHeight="1" spans="1:4">
      <c r="A4929" t="s">
        <v>4931</v>
      </c>
      <c r="B4929" t="str">
        <f>VLOOKUP(A4929,[1]Sheet2!$A$1:$D$65536,2,0)</f>
        <v>成都市</v>
      </c>
      <c r="C4929" t="str">
        <f>VLOOKUP(A4929,[1]Sheet2!$A$1:$D$65536,3,0)</f>
        <v>青白江区</v>
      </c>
      <c r="D4929" t="str">
        <f>VLOOKUP(A4929,[1]Sheet2!$A$1:$D$65536,4,0)</f>
        <v>青白江区同金街17号</v>
      </c>
    </row>
    <row r="4930" ht="15.75" customHeight="1" spans="1:4">
      <c r="A4930" t="s">
        <v>4932</v>
      </c>
      <c r="B4930" t="str">
        <f>VLOOKUP(A4930,[1]Sheet2!$A$1:$D$65536,2,0)</f>
        <v>成都市</v>
      </c>
      <c r="C4930" t="str">
        <f>VLOOKUP(A4930,[1]Sheet2!$A$1:$D$65536,3,0)</f>
        <v>青白江区</v>
      </c>
      <c r="D4930" t="str">
        <f>VLOOKUP(A4930,[1]Sheet2!$A$1:$D$65536,4,0)</f>
        <v>青白江区新河路2号附2号</v>
      </c>
    </row>
    <row r="4931" ht="15.75" customHeight="1" spans="1:4">
      <c r="A4931" t="s">
        <v>4933</v>
      </c>
      <c r="B4931" t="str">
        <f>VLOOKUP(A4931,[1]Sheet2!$A$1:$D$65536,2,0)</f>
        <v>成都市</v>
      </c>
      <c r="C4931" t="str">
        <f>VLOOKUP(A4931,[1]Sheet2!$A$1:$D$65536,3,0)</f>
        <v>青白江区</v>
      </c>
      <c r="D4931" t="str">
        <f>VLOOKUP(A4931,[1]Sheet2!$A$1:$D$65536,4,0)</f>
        <v>青白江区城厢镇朝阳北路29号</v>
      </c>
    </row>
    <row r="4932" ht="15.75" customHeight="1" spans="1:4">
      <c r="A4932" t="s">
        <v>4934</v>
      </c>
      <c r="B4932" t="str">
        <f>VLOOKUP(A4932,[1]Sheet2!$A$1:$D$65536,2,0)</f>
        <v>成都市</v>
      </c>
      <c r="C4932" t="str">
        <f>VLOOKUP(A4932,[1]Sheet2!$A$1:$D$65536,3,0)</f>
        <v>青白江区</v>
      </c>
      <c r="D4932" t="str">
        <f>VLOOKUP(A4932,[1]Sheet2!$A$1:$D$65536,4,0)</f>
        <v>青白江区姚渡镇四通路87号</v>
      </c>
    </row>
    <row r="4933" ht="15.75" customHeight="1" spans="1:4">
      <c r="A4933" t="s">
        <v>4935</v>
      </c>
      <c r="B4933" t="str">
        <f>VLOOKUP(A4933,[1]Sheet2!$A$1:$D$65536,2,0)</f>
        <v>成都市</v>
      </c>
      <c r="C4933" t="str">
        <f>VLOOKUP(A4933,[1]Sheet2!$A$1:$D$65536,3,0)</f>
        <v>彭州市</v>
      </c>
      <c r="D4933" t="str">
        <f>VLOOKUP(A4933,[1]Sheet2!$A$1:$D$65536,4,0)</f>
        <v>彭州安仁街20号</v>
      </c>
    </row>
    <row r="4934" ht="15.75" customHeight="1" spans="1:4">
      <c r="A4934" t="s">
        <v>4936</v>
      </c>
      <c r="B4934" t="str">
        <f>VLOOKUP(A4934,[1]Sheet2!$A$1:$D$65536,2,0)</f>
        <v>成都市</v>
      </c>
      <c r="C4934" t="str">
        <f>VLOOKUP(A4934,[1]Sheet2!$A$1:$D$65536,3,0)</f>
        <v>金堂县</v>
      </c>
      <c r="D4934" t="str">
        <f>VLOOKUP(A4934,[1]Sheet2!$A$1:$D$65536,4,0)</f>
        <v>金堂复兴街172号</v>
      </c>
    </row>
    <row r="4935" ht="15.75" customHeight="1" spans="1:4">
      <c r="A4935" t="s">
        <v>4937</v>
      </c>
      <c r="B4935" t="str">
        <f>VLOOKUP(A4935,[1]Sheet2!$A$1:$D$65536,2,0)</f>
        <v>成都市</v>
      </c>
      <c r="C4935" t="str">
        <f>VLOOKUP(A4935,[1]Sheet2!$A$1:$D$65536,3,0)</f>
        <v>彭州市</v>
      </c>
      <c r="D4935" t="str">
        <f>VLOOKUP(A4935,[1]Sheet2!$A$1:$D$65536,4,0)</f>
        <v>彭州里仁街1号</v>
      </c>
    </row>
    <row r="4936" ht="15.75" customHeight="1" spans="1:4">
      <c r="A4936" t="s">
        <v>4938</v>
      </c>
      <c r="B4936" t="str">
        <f>VLOOKUP(A4936,[1]Sheet2!$A$1:$D$65536,2,0)</f>
        <v>成都市</v>
      </c>
      <c r="C4936" t="str">
        <f>VLOOKUP(A4936,[1]Sheet2!$A$1:$D$65536,3,0)</f>
        <v>彭州市</v>
      </c>
      <c r="D4936" t="str">
        <f>VLOOKUP(A4936,[1]Sheet2!$A$1:$D$65536,4,0)</f>
        <v>彭州天府东路16号</v>
      </c>
    </row>
    <row r="4937" ht="15.75" customHeight="1" spans="1:4">
      <c r="A4937" t="s">
        <v>4939</v>
      </c>
      <c r="B4937" t="str">
        <f>VLOOKUP(A4937,[1]Sheet2!$A$1:$D$65536,2,0)</f>
        <v>成都市</v>
      </c>
      <c r="C4937" t="str">
        <f>VLOOKUP(A4937,[1]Sheet2!$A$1:$D$65536,3,0)</f>
        <v>彭州市</v>
      </c>
      <c r="D4937" t="str">
        <f>VLOOKUP(A4937,[1]Sheet2!$A$1:$D$65536,4,0)</f>
        <v>彭州丹景山镇南郡路18号</v>
      </c>
    </row>
    <row r="4938" ht="15.75" customHeight="1" spans="1:4">
      <c r="A4938" t="s">
        <v>4940</v>
      </c>
      <c r="B4938" t="str">
        <f>VLOOKUP(A4938,[1]Sheet2!$A$1:$D$65536,2,0)</f>
        <v>成都市</v>
      </c>
      <c r="C4938" t="str">
        <f>VLOOKUP(A4938,[1]Sheet2!$A$1:$D$65536,3,0)</f>
        <v>彭州市</v>
      </c>
      <c r="D4938" t="str">
        <f>VLOOKUP(A4938,[1]Sheet2!$A$1:$D$65536,4,0)</f>
        <v>彭州九尺镇兴隆街231号</v>
      </c>
    </row>
    <row r="4939" ht="15.75" customHeight="1" spans="1:4">
      <c r="A4939" t="s">
        <v>4941</v>
      </c>
      <c r="B4939" t="str">
        <f>VLOOKUP(A4939,[1]Sheet2!$A$1:$D$65536,2,0)</f>
        <v>成都市</v>
      </c>
      <c r="C4939" t="str">
        <f>VLOOKUP(A4939,[1]Sheet2!$A$1:$D$65536,3,0)</f>
        <v>彭州市</v>
      </c>
      <c r="D4939" t="str">
        <f>VLOOKUP(A4939,[1]Sheet2!$A$1:$D$65536,4,0)</f>
        <v>彭州市东大街135号</v>
      </c>
    </row>
    <row r="4940" ht="15.75" customHeight="1" spans="1:4">
      <c r="A4940" t="s">
        <v>4942</v>
      </c>
      <c r="B4940" t="str">
        <f>VLOOKUP(A4940,[1]Sheet2!$A$1:$D$65536,2,0)</f>
        <v>成都市</v>
      </c>
      <c r="C4940" t="str">
        <f>VLOOKUP(A4940,[1]Sheet2!$A$1:$D$65536,3,0)</f>
        <v>金堂县</v>
      </c>
      <c r="D4940" t="str">
        <f>VLOOKUP(A4940,[1]Sheet2!$A$1:$D$65536,4,0)</f>
        <v>金堂县竹篙镇上正街568号</v>
      </c>
    </row>
    <row r="4941" ht="15.75" customHeight="1" spans="1:4">
      <c r="A4941" t="s">
        <v>4943</v>
      </c>
      <c r="B4941" t="str">
        <f>VLOOKUP(A4941,[1]Sheet2!$A$1:$D$65536,2,0)</f>
        <v>成都市</v>
      </c>
      <c r="C4941" t="str">
        <f>VLOOKUP(A4941,[1]Sheet2!$A$1:$D$65536,3,0)</f>
        <v>彭州市</v>
      </c>
      <c r="D4941" t="str">
        <f>VLOOKUP(A4941,[1]Sheet2!$A$1:$D$65536,4,0)</f>
        <v>体育场西街56号</v>
      </c>
    </row>
    <row r="4942" ht="15.75" customHeight="1" spans="1:4">
      <c r="A4942" t="s">
        <v>4944</v>
      </c>
      <c r="B4942" t="str">
        <f>VLOOKUP(A4942,[1]Sheet2!$A$1:$D$65536,2,0)</f>
        <v>成都市</v>
      </c>
      <c r="C4942" t="str">
        <f>VLOOKUP(A4942,[1]Sheet2!$A$1:$D$65536,3,0)</f>
        <v>金堂县</v>
      </c>
      <c r="D4942" t="str">
        <f>VLOOKUP(A4942,[1]Sheet2!$A$1:$D$65536,4,0)</f>
        <v>金堂县淮口瑞龙街65号</v>
      </c>
    </row>
    <row r="4943" ht="15.75" customHeight="1" spans="1:4">
      <c r="A4943" t="s">
        <v>4945</v>
      </c>
      <c r="B4943" t="str">
        <f>VLOOKUP(A4943,[1]Sheet2!$A$1:$D$65536,2,0)</f>
        <v>成都市</v>
      </c>
      <c r="C4943" t="str">
        <f>VLOOKUP(A4943,[1]Sheet2!$A$1:$D$65536,3,0)</f>
        <v>彭州市</v>
      </c>
      <c r="D4943" t="str">
        <f>VLOOKUP(A4943,[1]Sheet2!$A$1:$D$65536,4,0)</f>
        <v>彭州市铧炉街16号</v>
      </c>
    </row>
    <row r="4944" ht="15.75" customHeight="1" spans="1:4">
      <c r="A4944" t="s">
        <v>4946</v>
      </c>
      <c r="B4944" t="str">
        <f>VLOOKUP(A4944,[1]Sheet2!$A$1:$D$65536,2,0)</f>
        <v>成都市</v>
      </c>
      <c r="C4944" t="str">
        <f>VLOOKUP(A4944,[1]Sheet2!$A$1:$D$65536,3,0)</f>
        <v>金堂县</v>
      </c>
      <c r="D4944" t="str">
        <f>VLOOKUP(A4944,[1]Sheet2!$A$1:$D$65536,4,0)</f>
        <v>金堂县赵镇鸣凤路7号</v>
      </c>
    </row>
    <row r="4945" ht="15.75" customHeight="1" spans="1:4">
      <c r="A4945" t="s">
        <v>4947</v>
      </c>
      <c r="B4945" t="str">
        <f>VLOOKUP(A4945,[1]Sheet2!$A$1:$D$65536,2,0)</f>
        <v>成都市</v>
      </c>
      <c r="C4945" t="str">
        <f>VLOOKUP(A4945,[1]Sheet2!$A$1:$D$65536,3,0)</f>
        <v>彭州市</v>
      </c>
      <c r="D4945" t="str">
        <f>VLOOKUP(A4945,[1]Sheet2!$A$1:$D$65536,4,0)</f>
        <v>彭州市西海南路6号</v>
      </c>
    </row>
    <row r="4946" ht="15.75" customHeight="1" spans="1:4">
      <c r="A4946" t="s">
        <v>4948</v>
      </c>
      <c r="B4946" t="str">
        <f>VLOOKUP(A4946,[1]Sheet2!$A$1:$D$65536,2,0)</f>
        <v>成都市</v>
      </c>
      <c r="C4946" t="str">
        <f>VLOOKUP(A4946,[1]Sheet2!$A$1:$D$65536,3,0)</f>
        <v>彭州市</v>
      </c>
      <c r="D4946" t="str">
        <f>VLOOKUP(A4946,[1]Sheet2!$A$1:$D$65536,4,0)</f>
        <v>彭州市三界镇三界北街99</v>
      </c>
    </row>
    <row r="4947" ht="15.75" customHeight="1" spans="1:4">
      <c r="A4947" t="s">
        <v>4949</v>
      </c>
      <c r="B4947" t="str">
        <f>VLOOKUP(A4947,[1]Sheet2!$A$1:$D$65536,2,0)</f>
        <v>成都市</v>
      </c>
      <c r="C4947" t="str">
        <f>VLOOKUP(A4947,[1]Sheet2!$A$1:$D$65536,3,0)</f>
        <v>彭州市</v>
      </c>
      <c r="D4947" t="str">
        <f>VLOOKUP(A4947,[1]Sheet2!$A$1:$D$65536,4,0)</f>
        <v>彭州市敖平镇凤楼西街30号</v>
      </c>
    </row>
    <row r="4948" ht="15.75" customHeight="1" spans="1:4">
      <c r="A4948" t="s">
        <v>4950</v>
      </c>
      <c r="B4948" t="str">
        <f>VLOOKUP(A4948,[1]Sheet2!$A$1:$D$65536,2,0)</f>
        <v>成都市</v>
      </c>
      <c r="C4948" t="str">
        <f>VLOOKUP(A4948,[1]Sheet2!$A$1:$D$65536,3,0)</f>
        <v>彭州市</v>
      </c>
      <c r="D4948" t="str">
        <f>VLOOKUP(A4948,[1]Sheet2!$A$1:$D$65536,4,0)</f>
        <v>彭州市致和镇天彭大道929号</v>
      </c>
    </row>
    <row r="4949" ht="15.75" customHeight="1" spans="1:4">
      <c r="A4949" t="s">
        <v>4951</v>
      </c>
      <c r="B4949" t="str">
        <f>VLOOKUP(A4949,[1]Sheet2!$A$1:$D$65536,2,0)</f>
        <v>成都市</v>
      </c>
      <c r="C4949" t="str">
        <f>VLOOKUP(A4949,[1]Sheet2!$A$1:$D$65536,3,0)</f>
        <v>金堂县</v>
      </c>
      <c r="D4949" t="str">
        <f>VLOOKUP(A4949,[1]Sheet2!$A$1:$D$65536,4,0)</f>
        <v>赵镇韩滩路10号</v>
      </c>
    </row>
    <row r="4950" ht="15.75" customHeight="1" spans="1:4">
      <c r="A4950" t="s">
        <v>4952</v>
      </c>
      <c r="B4950" t="str">
        <f>VLOOKUP(A4950,[1]Sheet2!$A$1:$D$65536,2,0)</f>
        <v>成都市</v>
      </c>
      <c r="C4950" t="str">
        <f>VLOOKUP(A4950,[1]Sheet2!$A$1:$D$65536,3,0)</f>
        <v>彭州市</v>
      </c>
      <c r="D4950" t="str">
        <f>VLOOKUP(A4950,[1]Sheet2!$A$1:$D$65536,4,0)</f>
        <v>彭州市体育场西街192号</v>
      </c>
    </row>
    <row r="4951" ht="15.75" customHeight="1" spans="1:4">
      <c r="A4951" t="s">
        <v>4953</v>
      </c>
      <c r="B4951" t="str">
        <f>VLOOKUP(A4951,[1]Sheet2!$A$1:$D$65536,2,0)</f>
        <v>成都市</v>
      </c>
      <c r="C4951" t="str">
        <f>VLOOKUP(A4951,[1]Sheet2!$A$1:$D$65536,3,0)</f>
        <v>金堂县</v>
      </c>
      <c r="D4951" t="str">
        <f>VLOOKUP(A4951,[1]Sheet2!$A$1:$D$65536,4,0)</f>
        <v>金堂十里大道广场园5号门</v>
      </c>
    </row>
    <row r="4952" ht="15.75" customHeight="1" spans="1:4">
      <c r="A4952" t="s">
        <v>4954</v>
      </c>
      <c r="B4952" t="str">
        <f>VLOOKUP(A4952,[1]Sheet2!$A$1:$D$65536,2,0)</f>
        <v>成都市</v>
      </c>
      <c r="C4952" t="str">
        <f>VLOOKUP(A4952,[1]Sheet2!$A$1:$D$65536,3,0)</f>
        <v>彭州市</v>
      </c>
      <c r="D4952" t="str">
        <f>VLOOKUP(A4952,[1]Sheet2!$A$1:$D$65536,4,0)</f>
        <v>彭州市朝阳北路7号</v>
      </c>
    </row>
    <row r="4953" ht="15.75" customHeight="1" spans="1:4">
      <c r="A4953" t="s">
        <v>4955</v>
      </c>
      <c r="B4953" t="str">
        <f>VLOOKUP(A4953,[1]Sheet2!$A$1:$D$65536,2,0)</f>
        <v>成都市</v>
      </c>
      <c r="C4953" t="str">
        <f>VLOOKUP(A4953,[1]Sheet2!$A$1:$D$65536,3,0)</f>
        <v>金堂县</v>
      </c>
      <c r="D4953" t="str">
        <f>VLOOKUP(A4953,[1]Sheet2!$A$1:$D$65536,4,0)</f>
        <v>金堂县成金大道661号附99号沱源小区</v>
      </c>
    </row>
    <row r="4954" ht="15.75" customHeight="1" spans="1:4">
      <c r="A4954" t="s">
        <v>4956</v>
      </c>
      <c r="B4954" t="str">
        <f>VLOOKUP(A4954,[1]Sheet2!$A$1:$D$65536,2,0)</f>
        <v>成都市</v>
      </c>
      <c r="C4954" t="str">
        <f>VLOOKUP(A4954,[1]Sheet2!$A$1:$D$65536,3,0)</f>
        <v>金堂县</v>
      </c>
      <c r="D4954" t="str">
        <f>VLOOKUP(A4954,[1]Sheet2!$A$1:$D$65536,4,0)</f>
        <v>赵镇新建路32号</v>
      </c>
    </row>
    <row r="4955" ht="15.75" customHeight="1" spans="1:4">
      <c r="A4955" t="s">
        <v>4957</v>
      </c>
      <c r="B4955" t="str">
        <f>VLOOKUP(A4955,[1]Sheet2!$A$1:$D$65536,2,0)</f>
        <v>成都市</v>
      </c>
      <c r="C4955" t="str">
        <f>VLOOKUP(A4955,[1]Sheet2!$A$1:$D$65536,3,0)</f>
        <v>金堂县</v>
      </c>
      <c r="D4955" t="str">
        <f>VLOOKUP(A4955,[1]Sheet2!$A$1:$D$65536,4,0)</f>
        <v>金堂县金阳水景金阳街39号</v>
      </c>
    </row>
    <row r="4956" ht="15.75" customHeight="1" spans="1:4">
      <c r="A4956" t="s">
        <v>4958</v>
      </c>
      <c r="B4956" t="str">
        <f>VLOOKUP(A4956,[1]Sheet2!$A$1:$D$65536,2,0)</f>
        <v>成都市</v>
      </c>
      <c r="C4956" t="str">
        <f>VLOOKUP(A4956,[1]Sheet2!$A$1:$D$65536,3,0)</f>
        <v>金堂县</v>
      </c>
      <c r="D4956" t="str">
        <f>VLOOKUP(A4956,[1]Sheet2!$A$1:$D$65536,4,0)</f>
        <v>金堂县万方街74号</v>
      </c>
    </row>
    <row r="4957" ht="15.75" customHeight="1" spans="1:4">
      <c r="A4957" t="s">
        <v>4959</v>
      </c>
      <c r="B4957" t="str">
        <f>VLOOKUP(A4957,[1]Sheet2!$A$1:$D$65536,2,0)</f>
        <v>成都市</v>
      </c>
      <c r="C4957" t="str">
        <f>VLOOKUP(A4957,[1]Sheet2!$A$1:$D$65536,3,0)</f>
        <v>金堂县</v>
      </c>
      <c r="D4957" t="str">
        <f>VLOOKUP(A4957,[1]Sheet2!$A$1:$D$65536,4,0)</f>
        <v>金堂县永安街一段344号</v>
      </c>
    </row>
    <row r="4958" ht="15.75" customHeight="1" spans="1:4">
      <c r="A4958" t="s">
        <v>4960</v>
      </c>
      <c r="B4958" t="str">
        <f>VLOOKUP(A4958,[1]Sheet2!$A$1:$D$65536,2,0)</f>
        <v>成都市</v>
      </c>
      <c r="C4958" t="str">
        <f>VLOOKUP(A4958,[1]Sheet2!$A$1:$D$65536,3,0)</f>
        <v>彭州市</v>
      </c>
      <c r="D4958" t="str">
        <f>VLOOKUP(A4958,[1]Sheet2!$A$1:$D$65536,4,0)</f>
        <v>彭州市隆丰镇隆裕街226号</v>
      </c>
    </row>
    <row r="4959" ht="15.75" customHeight="1" spans="1:4">
      <c r="A4959" t="s">
        <v>4961</v>
      </c>
      <c r="B4959" t="str">
        <f>VLOOKUP(A4959,[1]Sheet2!$A$1:$D$65536,2,0)</f>
        <v>成都市</v>
      </c>
      <c r="C4959" t="str">
        <f>VLOOKUP(A4959,[1]Sheet2!$A$1:$D$65536,3,0)</f>
        <v>金堂县</v>
      </c>
      <c r="D4959" t="str">
        <f>VLOOKUP(A4959,[1]Sheet2!$A$1:$D$65536,4,0)</f>
        <v>赵镇河滨街35号</v>
      </c>
    </row>
    <row r="4960" ht="15.75" customHeight="1" spans="1:4">
      <c r="A4960" t="s">
        <v>4962</v>
      </c>
      <c r="B4960" t="str">
        <f>VLOOKUP(A4960,[1]Sheet2!$A$1:$D$65536,2,0)</f>
        <v>成都市</v>
      </c>
      <c r="C4960" t="str">
        <f>VLOOKUP(A4960,[1]Sheet2!$A$1:$D$65536,3,0)</f>
        <v>彭州市</v>
      </c>
      <c r="D4960" t="str">
        <f>VLOOKUP(A4960,[1]Sheet2!$A$1:$D$65536,4,0)</f>
        <v>彭州市西南市街107号</v>
      </c>
    </row>
    <row r="4961" ht="15.75" customHeight="1" spans="1:4">
      <c r="A4961" t="s">
        <v>4963</v>
      </c>
      <c r="B4961" t="str">
        <f>VLOOKUP(A4961,[1]Sheet2!$A$1:$D$65536,2,0)</f>
        <v>成都市</v>
      </c>
      <c r="C4961" t="str">
        <f>VLOOKUP(A4961,[1]Sheet2!$A$1:$D$65536,3,0)</f>
        <v>金堂县</v>
      </c>
      <c r="D4961" t="str">
        <f>VLOOKUP(A4961,[1]Sheet2!$A$1:$D$65536,4,0)</f>
        <v>金堂县赵镇十里大道620号</v>
      </c>
    </row>
    <row r="4962" ht="15.75" customHeight="1" spans="1:4">
      <c r="A4962" t="s">
        <v>4964</v>
      </c>
      <c r="B4962" t="str">
        <f>VLOOKUP(A4962,[1]Sheet2!$A$1:$D$65536,2,0)</f>
        <v>成都市</v>
      </c>
      <c r="C4962" t="str">
        <f>VLOOKUP(A4962,[1]Sheet2!$A$1:$D$65536,3,0)</f>
        <v>彭州市</v>
      </c>
      <c r="D4962" t="str">
        <f>VLOOKUP(A4962,[1]Sheet2!$A$1:$D$65536,4,0)</f>
        <v>彭州市牡丹北路144号</v>
      </c>
    </row>
    <row r="4963" ht="15.75" customHeight="1" spans="1:4">
      <c r="A4963" t="s">
        <v>4965</v>
      </c>
      <c r="B4963" t="str">
        <f>VLOOKUP(A4963,[1]Sheet2!$A$1:$D$65536,2,0)</f>
        <v>成都市</v>
      </c>
      <c r="C4963" t="str">
        <f>VLOOKUP(A4963,[1]Sheet2!$A$1:$D$65536,3,0)</f>
        <v>彭州市</v>
      </c>
      <c r="D4963" t="str">
        <f>VLOOKUP(A4963,[1]Sheet2!$A$1:$D$65536,4,0)</f>
        <v>致和镇百祥村8组</v>
      </c>
    </row>
    <row r="4964" ht="15.75" customHeight="1" spans="1:4">
      <c r="A4964" t="s">
        <v>4966</v>
      </c>
      <c r="B4964" t="str">
        <f>VLOOKUP(A4964,[1]Sheet2!$A$1:$D$65536,2,0)</f>
        <v>成都市</v>
      </c>
      <c r="C4964" t="str">
        <f>VLOOKUP(A4964,[1]Sheet2!$A$1:$D$65536,3,0)</f>
        <v>金堂县</v>
      </c>
      <c r="D4964" t="str">
        <f>VLOOKUP(A4964,[1]Sheet2!$A$1:$D$65536,4,0)</f>
        <v>赵镇金川路1422号</v>
      </c>
    </row>
    <row r="4965" ht="15.75" customHeight="1" spans="1:4">
      <c r="A4965" t="s">
        <v>4967</v>
      </c>
      <c r="B4965" t="str">
        <f>VLOOKUP(A4965,[1]Sheet2!$A$1:$D$65536,2,0)</f>
        <v>成都市</v>
      </c>
      <c r="C4965" t="str">
        <f>VLOOKUP(A4965,[1]Sheet2!$A$1:$D$65536,3,0)</f>
        <v>彭州市</v>
      </c>
      <c r="D4965" t="str">
        <f>VLOOKUP(A4965,[1]Sheet2!$A$1:$D$65536,4,0)</f>
        <v>彭州市致和镇颂园协和路59号</v>
      </c>
    </row>
    <row r="4966" ht="15.75" customHeight="1" spans="1:4">
      <c r="A4966" t="s">
        <v>4968</v>
      </c>
      <c r="B4966" t="str">
        <f>VLOOKUP(A4966,[1]Sheet2!$A$1:$D$65536,2,0)</f>
        <v>成都市</v>
      </c>
      <c r="C4966" t="str">
        <f>VLOOKUP(A4966,[1]Sheet2!$A$1:$D$65536,3,0)</f>
        <v>金堂县</v>
      </c>
      <c r="D4966" t="str">
        <f>VLOOKUP(A4966,[1]Sheet2!$A$1:$D$65536,4,0)</f>
        <v>金堂县赵镇汇龙路69号</v>
      </c>
    </row>
    <row r="4967" ht="15.75" customHeight="1" spans="1:4">
      <c r="A4967" t="s">
        <v>4969</v>
      </c>
      <c r="B4967" t="str">
        <f>VLOOKUP(A4967,[1]Sheet2!$A$1:$D$65536,2,0)</f>
        <v>成都市</v>
      </c>
      <c r="C4967" t="str">
        <f>VLOOKUP(A4967,[1]Sheet2!$A$1:$D$65536,3,0)</f>
        <v>彭州市</v>
      </c>
      <c r="D4967" t="str">
        <f>VLOOKUP(A4967,[1]Sheet2!$A$1:$D$65536,4,0)</f>
        <v>东湖北街159号</v>
      </c>
    </row>
    <row r="4968" ht="15.75" customHeight="1" spans="1:4">
      <c r="A4968" t="s">
        <v>4970</v>
      </c>
      <c r="B4968" t="str">
        <f>VLOOKUP(A4968,[1]Sheet2!$A$1:$D$65536,2,0)</f>
        <v>成都市</v>
      </c>
      <c r="C4968" t="str">
        <f>VLOOKUP(A4968,[1]Sheet2!$A$1:$D$65536,3,0)</f>
        <v>彭州市</v>
      </c>
      <c r="D4968" t="str">
        <f>VLOOKUP(A4968,[1]Sheet2!$A$1:$D$65536,4,0)</f>
        <v>彭州市泰安北路58号</v>
      </c>
    </row>
    <row r="4969" ht="15.75" customHeight="1" spans="1:4">
      <c r="A4969" t="s">
        <v>4971</v>
      </c>
      <c r="B4969" t="str">
        <f>VLOOKUP(A4969,[1]Sheet2!$A$1:$D$65536,2,0)</f>
        <v>成都市</v>
      </c>
      <c r="C4969" t="str">
        <f>VLOOKUP(A4969,[1]Sheet2!$A$1:$D$65536,3,0)</f>
        <v>彭州市</v>
      </c>
      <c r="D4969" t="str">
        <f>VLOOKUP(A4969,[1]Sheet2!$A$1:$D$65536,4,0)</f>
        <v>东湖路12号</v>
      </c>
    </row>
    <row r="4970" ht="15.75" customHeight="1" spans="1:4">
      <c r="A4970" t="s">
        <v>4972</v>
      </c>
      <c r="B4970" t="str">
        <f>VLOOKUP(A4970,[1]Sheet2!$A$1:$D$65536,2,0)</f>
        <v>成都市</v>
      </c>
      <c r="C4970" t="str">
        <f>VLOOKUP(A4970,[1]Sheet2!$A$1:$D$65536,3,0)</f>
        <v>彭州市</v>
      </c>
      <c r="D4970" t="str">
        <f>VLOOKUP(A4970,[1]Sheet2!$A$1:$D$65536,4,0)</f>
        <v>彭州市体育场东街66号</v>
      </c>
    </row>
    <row r="4971" ht="15.75" customHeight="1" spans="1:4">
      <c r="A4971" t="s">
        <v>4973</v>
      </c>
      <c r="B4971" t="str">
        <f>VLOOKUP(A4971,[1]Sheet2!$A$1:$D$65536,2,0)</f>
        <v>成都市</v>
      </c>
      <c r="C4971" t="str">
        <f>VLOOKUP(A4971,[1]Sheet2!$A$1:$D$65536,3,0)</f>
        <v>彭州市</v>
      </c>
      <c r="D4971" t="str">
        <f>VLOOKUP(A4971,[1]Sheet2!$A$1:$D$65536,4,0)</f>
        <v>彭州市天彭镇牡丹大道北三段590号</v>
      </c>
    </row>
    <row r="4972" ht="15.75" customHeight="1" spans="1:4">
      <c r="A4972" t="s">
        <v>4974</v>
      </c>
      <c r="B4972" t="str">
        <f>VLOOKUP(A4972,[1]Sheet2!$A$1:$D$65536,2,0)</f>
        <v>成都市</v>
      </c>
      <c r="C4972" t="str">
        <f>VLOOKUP(A4972,[1]Sheet2!$A$1:$D$65536,3,0)</f>
        <v>金堂县</v>
      </c>
      <c r="D4972" t="str">
        <f>VLOOKUP(A4972,[1]Sheet2!$A$1:$D$65536,4,0)</f>
        <v>金堂县赵镇幸福横路78号</v>
      </c>
    </row>
    <row r="4973" ht="15.75" customHeight="1" spans="1:4">
      <c r="A4973" t="s">
        <v>4975</v>
      </c>
      <c r="B4973" t="str">
        <f>VLOOKUP(A4973,[1]Sheet2!$A$1:$D$65536,2,0)</f>
        <v>成都市</v>
      </c>
      <c r="C4973" t="str">
        <f>VLOOKUP(A4973,[1]Sheet2!$A$1:$D$65536,3,0)</f>
        <v>金堂县</v>
      </c>
      <c r="D4973" t="str">
        <f>VLOOKUP(A4973,[1]Sheet2!$A$1:$D$65536,4,0)</f>
        <v>赵镇棕榈湖路104号附16号</v>
      </c>
    </row>
    <row r="4974" ht="15.75" customHeight="1" spans="1:4">
      <c r="A4974" t="s">
        <v>4976</v>
      </c>
      <c r="B4974" t="str">
        <f>VLOOKUP(A4974,[1]Sheet2!$A$1:$D$65536,2,0)</f>
        <v>成都市</v>
      </c>
      <c r="C4974" t="str">
        <f>VLOOKUP(A4974,[1]Sheet2!$A$1:$D$65536,3,0)</f>
        <v>金堂县</v>
      </c>
      <c r="D4974" t="str">
        <f>VLOOKUP(A4974,[1]Sheet2!$A$1:$D$65536,4,0)</f>
        <v>金堂县金泉路192号上岛小区</v>
      </c>
    </row>
    <row r="4975" ht="15.75" customHeight="1" spans="1:4">
      <c r="A4975" t="s">
        <v>4977</v>
      </c>
      <c r="B4975" t="str">
        <f>VLOOKUP(A4975,[1]Sheet2!$A$1:$D$65536,2,0)</f>
        <v>成都市</v>
      </c>
      <c r="C4975" t="str">
        <f>VLOOKUP(A4975,[1]Sheet2!$A$1:$D$65536,3,0)</f>
        <v>金堂县</v>
      </c>
      <c r="D4975" t="str">
        <f>VLOOKUP(A4975,[1]Sheet2!$A$1:$D$65536,4,0)</f>
        <v>土桥镇中正街28号</v>
      </c>
    </row>
    <row r="4976" ht="15.75" customHeight="1" spans="1:4">
      <c r="A4976" t="s">
        <v>4978</v>
      </c>
      <c r="B4976" t="str">
        <f>VLOOKUP(A4976,[1]Sheet2!$A$1:$D$65536,2,0)</f>
        <v>成都市</v>
      </c>
      <c r="C4976" t="str">
        <f>VLOOKUP(A4976,[1]Sheet2!$A$1:$D$65536,3,0)</f>
        <v>金堂县</v>
      </c>
      <c r="D4976" t="str">
        <f>VLOOKUP(A4976,[1]Sheet2!$A$1:$D$65536,4,0)</f>
        <v>淮口镇文化街324号</v>
      </c>
    </row>
    <row r="4977" ht="15.75" customHeight="1" spans="1:4">
      <c r="A4977" t="s">
        <v>4979</v>
      </c>
      <c r="B4977" t="str">
        <f>VLOOKUP(A4977,[1]Sheet2!$A$1:$D$65536,2,0)</f>
        <v>成都市</v>
      </c>
      <c r="C4977" t="str">
        <f>VLOOKUP(A4977,[1]Sheet2!$A$1:$D$65536,3,0)</f>
        <v>金堂县</v>
      </c>
      <c r="D4977" t="str">
        <f>VLOOKUP(A4977,[1]Sheet2!$A$1:$D$65536,4,0)</f>
        <v>金广路57号</v>
      </c>
    </row>
    <row r="4978" ht="15.75" customHeight="1" spans="1:4">
      <c r="A4978" t="s">
        <v>4980</v>
      </c>
      <c r="B4978" t="str">
        <f>VLOOKUP(A4978,[1]Sheet2!$A$1:$D$65536,2,0)</f>
        <v>成都市</v>
      </c>
      <c r="C4978" t="str">
        <f>VLOOKUP(A4978,[1]Sheet2!$A$1:$D$65536,3,0)</f>
        <v>金堂县</v>
      </c>
      <c r="D4978" t="str">
        <f>VLOOKUP(A4978,[1]Sheet2!$A$1:$D$65536,4,0)</f>
        <v>淮口镇兴淮大道132号</v>
      </c>
    </row>
    <row r="4979" ht="15.75" customHeight="1" spans="1:4">
      <c r="A4979" t="s">
        <v>4981</v>
      </c>
      <c r="B4979" t="str">
        <f>VLOOKUP(A4979,[1]Sheet2!$A$1:$D$65536,2,0)</f>
        <v>成都市</v>
      </c>
      <c r="C4979" t="str">
        <f>VLOOKUP(A4979,[1]Sheet2!$A$1:$D$65536,3,0)</f>
        <v>彭州市</v>
      </c>
      <c r="D4979" t="str">
        <f>VLOOKUP(A4979,[1]Sheet2!$A$1:$D$65536,4,0)</f>
        <v>彭州市天彭镇天府西路80号</v>
      </c>
    </row>
    <row r="4980" ht="15.75" customHeight="1" spans="1:4">
      <c r="A4980" t="s">
        <v>4982</v>
      </c>
      <c r="B4980" t="str">
        <f>VLOOKUP(A4980,[1]Sheet2!$A$1:$D$65536,2,0)</f>
        <v>成都市</v>
      </c>
      <c r="C4980" t="str">
        <f>VLOOKUP(A4980,[1]Sheet2!$A$1:$D$65536,3,0)</f>
        <v>金堂县</v>
      </c>
      <c r="D4980" t="str">
        <f>VLOOKUP(A4980,[1]Sheet2!$A$1:$D$65536,4,0)</f>
        <v>隆盛镇黄桷桠村黄桷桠大道77号</v>
      </c>
    </row>
    <row r="4981" ht="15.75" customHeight="1" spans="1:4">
      <c r="A4981" t="s">
        <v>4983</v>
      </c>
      <c r="B4981" t="str">
        <f>VLOOKUP(A4981,[1]Sheet2!$A$1:$D$65536,2,0)</f>
        <v>成都市</v>
      </c>
      <c r="C4981" t="str">
        <f>VLOOKUP(A4981,[1]Sheet2!$A$1:$D$65536,3,0)</f>
        <v>彭州市</v>
      </c>
      <c r="D4981" t="str">
        <f>VLOOKUP(A4981,[1]Sheet2!$A$1:$D$65536,4,0)</f>
        <v>彭州市蒙阳镇兴农路155号</v>
      </c>
    </row>
    <row r="4982" ht="15.75" customHeight="1" spans="1:4">
      <c r="A4982" t="s">
        <v>4984</v>
      </c>
      <c r="B4982" t="str">
        <f>VLOOKUP(A4982,[1]Sheet2!$A$1:$D$65536,2,0)</f>
        <v>成都市</v>
      </c>
      <c r="C4982" t="str">
        <f>VLOOKUP(A4982,[1]Sheet2!$A$1:$D$65536,3,0)</f>
        <v>彭州市</v>
      </c>
      <c r="D4982" t="str">
        <f>VLOOKUP(A4982,[1]Sheet2!$A$1:$D$65536,4,0)</f>
        <v>红照壁北街30号</v>
      </c>
    </row>
    <row r="4983" ht="15.75" customHeight="1" spans="1:4">
      <c r="A4983" t="s">
        <v>4985</v>
      </c>
      <c r="B4983" t="str">
        <f>VLOOKUP(A4983,[1]Sheet2!$A$1:$D$65536,2,0)</f>
        <v>成都市</v>
      </c>
      <c r="C4983" t="str">
        <f>VLOOKUP(A4983,[1]Sheet2!$A$1:$D$65536,3,0)</f>
        <v>彭州市</v>
      </c>
      <c r="D4983" t="str">
        <f>VLOOKUP(A4983,[1]Sheet2!$A$1:$D$65536,4,0)</f>
        <v>彭州市天彭镇朝阳南路二段</v>
      </c>
    </row>
    <row r="4984" ht="15.75" customHeight="1" spans="1:4">
      <c r="A4984" t="s">
        <v>4986</v>
      </c>
      <c r="B4984" t="str">
        <f>VLOOKUP(A4984,[1]Sheet2!$A$1:$D$65536,2,0)</f>
        <v>成都市</v>
      </c>
      <c r="C4984" t="str">
        <f>VLOOKUP(A4984,[1]Sheet2!$A$1:$D$65536,3,0)</f>
        <v>金堂县</v>
      </c>
      <c r="D4984" t="str">
        <f>VLOOKUP(A4984,[1]Sheet2!$A$1:$D$65536,4,0)</f>
        <v>赵镇滨江路一段93号</v>
      </c>
    </row>
    <row r="4985" ht="15.75" customHeight="1" spans="1:4">
      <c r="A4985" t="s">
        <v>4987</v>
      </c>
      <c r="B4985" t="str">
        <f>VLOOKUP(A4985,[1]Sheet2!$A$1:$D$65536,2,0)</f>
        <v>成都市</v>
      </c>
      <c r="C4985" t="str">
        <f>VLOOKUP(A4985,[1]Sheet2!$A$1:$D$65536,3,0)</f>
        <v>彭州市</v>
      </c>
      <c r="D4985" t="str">
        <f>VLOOKUP(A4985,[1]Sheet2!$A$1:$D$65536,4,0)</f>
        <v>彭州市里仁街177号</v>
      </c>
    </row>
    <row r="4986" ht="15.75" customHeight="1" spans="1:4">
      <c r="A4986" t="s">
        <v>4988</v>
      </c>
      <c r="B4986" t="str">
        <f>VLOOKUP(A4986,[1]Sheet2!$A$1:$D$65536,2,0)</f>
        <v>成都市</v>
      </c>
      <c r="C4986" t="str">
        <f>VLOOKUP(A4986,[1]Sheet2!$A$1:$D$65536,3,0)</f>
        <v>彭州市</v>
      </c>
      <c r="D4986" t="str">
        <f>VLOOKUP(A4986,[1]Sheet2!$A$1:$D$65536,4,0)</f>
        <v>彭州市回龙西路118号</v>
      </c>
    </row>
    <row r="4987" ht="15.75" customHeight="1" spans="1:4">
      <c r="A4987" t="s">
        <v>4989</v>
      </c>
      <c r="B4987" t="str">
        <f>VLOOKUP(A4987,[1]Sheet2!$A$1:$D$65536,2,0)</f>
        <v>成都市</v>
      </c>
      <c r="C4987" t="str">
        <f>VLOOKUP(A4987,[1]Sheet2!$A$1:$D$65536,3,0)</f>
        <v>彭州市</v>
      </c>
      <c r="D4987" t="str">
        <f>VLOOKUP(A4987,[1]Sheet2!$A$1:$D$65536,4,0)</f>
        <v>彭州市蒙阳镇蒙三北路196号</v>
      </c>
    </row>
    <row r="4988" ht="15.75" customHeight="1" spans="1:4">
      <c r="A4988" t="s">
        <v>4990</v>
      </c>
      <c r="B4988" t="str">
        <f>VLOOKUP(A4988,[1]Sheet2!$A$1:$D$65536,2,0)</f>
        <v>成都市</v>
      </c>
      <c r="C4988" t="str">
        <f>VLOOKUP(A4988,[1]Sheet2!$A$1:$D$65536,3,0)</f>
        <v>金堂县</v>
      </c>
      <c r="D4988" t="str">
        <f>VLOOKUP(A4988,[1]Sheet2!$A$1:$D$65536,4,0)</f>
        <v>金堂县赵镇十里大道二段311号</v>
      </c>
    </row>
    <row r="4989" ht="15.75" customHeight="1" spans="1:4">
      <c r="A4989" t="s">
        <v>4991</v>
      </c>
      <c r="B4989" t="str">
        <f>VLOOKUP(A4989,[1]Sheet2!$A$1:$D$65536,2,0)</f>
        <v>成都市</v>
      </c>
      <c r="C4989" t="str">
        <f>VLOOKUP(A4989,[1]Sheet2!$A$1:$D$65536,3,0)</f>
        <v>金堂县</v>
      </c>
      <c r="D4989" t="str">
        <f>VLOOKUP(A4989,[1]Sheet2!$A$1:$D$65536,4,0)</f>
        <v>金泉路186号上岛小区99栋负1层4号</v>
      </c>
    </row>
    <row r="4990" ht="15.75" customHeight="1" spans="1:4">
      <c r="A4990" t="s">
        <v>4992</v>
      </c>
      <c r="B4990" t="str">
        <f>VLOOKUP(A4990,[1]Sheet2!$A$1:$D$65536,2,0)</f>
        <v>成都市</v>
      </c>
      <c r="C4990" t="str">
        <f>VLOOKUP(A4990,[1]Sheet2!$A$1:$D$65536,3,0)</f>
        <v>彭州市</v>
      </c>
      <c r="D4990" t="str">
        <f>VLOOKUP(A4990,[1]Sheet2!$A$1:$D$65536,4,0)</f>
        <v>彭州市南河东街45号</v>
      </c>
    </row>
    <row r="4991" ht="15.75" customHeight="1" spans="1:4">
      <c r="A4991" t="s">
        <v>4993</v>
      </c>
      <c r="B4991" t="str">
        <f>VLOOKUP(A4991,[1]Sheet2!$A$1:$D$65536,2,0)</f>
        <v>成都市</v>
      </c>
      <c r="C4991" t="str">
        <f>VLOOKUP(A4991,[1]Sheet2!$A$1:$D$65536,3,0)</f>
        <v>彭州市</v>
      </c>
      <c r="D4991" t="str">
        <f>VLOOKUP(A4991,[1]Sheet2!$A$1:$D$65536,4,0)</f>
        <v>彭州市繁江北路433号</v>
      </c>
    </row>
    <row r="4992" ht="15.75" customHeight="1" spans="1:4">
      <c r="A4992" t="s">
        <v>4994</v>
      </c>
      <c r="B4992" t="str">
        <f>VLOOKUP(A4992,[1]Sheet2!$A$1:$D$65536,2,0)</f>
        <v>成都市</v>
      </c>
      <c r="C4992" t="str">
        <f>VLOOKUP(A4992,[1]Sheet2!$A$1:$D$65536,3,0)</f>
        <v>金堂县</v>
      </c>
      <c r="D4992" t="str">
        <f>VLOOKUP(A4992,[1]Sheet2!$A$1:$D$65536,4,0)</f>
        <v>金堂县赵镇金泉路19号</v>
      </c>
    </row>
    <row r="4993" ht="15.75" customHeight="1" spans="1:4">
      <c r="A4993" t="s">
        <v>4995</v>
      </c>
      <c r="B4993" t="str">
        <f>VLOOKUP(A4993,[1]Sheet2!$A$1:$D$65536,2,0)</f>
        <v>成都市</v>
      </c>
      <c r="C4993" t="str">
        <f>VLOOKUP(A4993,[1]Sheet2!$A$1:$D$65536,3,0)</f>
        <v>金堂县</v>
      </c>
      <c r="D4993" t="str">
        <f>VLOOKUP(A4993,[1]Sheet2!$A$1:$D$65536,4,0)</f>
        <v>金堂县金茂街8号</v>
      </c>
    </row>
    <row r="4994" ht="15.75" customHeight="1" spans="1:4">
      <c r="A4994" t="s">
        <v>4996</v>
      </c>
      <c r="B4994" t="str">
        <f>VLOOKUP(A4994,[1]Sheet2!$A$1:$D$65536,2,0)</f>
        <v>成都市</v>
      </c>
      <c r="C4994" t="str">
        <f>VLOOKUP(A4994,[1]Sheet2!$A$1:$D$65536,3,0)</f>
        <v>彭州市</v>
      </c>
      <c r="D4994" t="str">
        <f>VLOOKUP(A4994,[1]Sheet2!$A$1:$D$65536,4,0)</f>
        <v>彭州市南部新城临湖路一段42号</v>
      </c>
    </row>
    <row r="4995" ht="15.75" customHeight="1" spans="1:4">
      <c r="A4995" t="s">
        <v>4997</v>
      </c>
      <c r="B4995" t="str">
        <f>VLOOKUP(A4995,[1]Sheet2!$A$1:$D$65536,2,0)</f>
        <v>成都市</v>
      </c>
      <c r="C4995" t="str">
        <f>VLOOKUP(A4995,[1]Sheet2!$A$1:$D$65536,3,0)</f>
        <v>金堂县</v>
      </c>
      <c r="D4995" t="str">
        <f>VLOOKUP(A4995,[1]Sheet2!$A$1:$D$65536,4,0)</f>
        <v>杨柳月映路436号</v>
      </c>
    </row>
    <row r="4996" ht="15.75" customHeight="1" spans="1:4">
      <c r="A4996" t="s">
        <v>4998</v>
      </c>
      <c r="B4996" t="str">
        <f>VLOOKUP(A4996,[1]Sheet2!$A$1:$D$65536,2,0)</f>
        <v>成都市</v>
      </c>
      <c r="C4996" t="str">
        <f>VLOOKUP(A4996,[1]Sheet2!$A$1:$D$65536,3,0)</f>
        <v>彭州市</v>
      </c>
      <c r="D4996" t="str">
        <f>VLOOKUP(A4996,[1]Sheet2!$A$1:$D$65536,4,0)</f>
        <v>东大街335号</v>
      </c>
    </row>
    <row r="4997" ht="15.75" customHeight="1" spans="1:4">
      <c r="A4997" t="s">
        <v>4999</v>
      </c>
      <c r="B4997" t="str">
        <f>VLOOKUP(A4997,[1]Sheet2!$A$1:$D$65536,2,0)</f>
        <v>成都市</v>
      </c>
      <c r="C4997" t="str">
        <f>VLOOKUP(A4997,[1]Sheet2!$A$1:$D$65536,3,0)</f>
        <v>彭州市</v>
      </c>
      <c r="D4997" t="str">
        <f>VLOOKUP(A4997,[1]Sheet2!$A$1:$D$65536,4,0)</f>
        <v>彭州市丽春镇荷花路145号</v>
      </c>
    </row>
    <row r="4998" ht="15.75" customHeight="1" spans="1:4">
      <c r="A4998" t="s">
        <v>5000</v>
      </c>
      <c r="B4998" t="str">
        <f>VLOOKUP(A4998,[1]Sheet2!$A$1:$D$65536,2,0)</f>
        <v>成都市</v>
      </c>
      <c r="C4998" t="str">
        <f>VLOOKUP(A4998,[1]Sheet2!$A$1:$D$65536,3,0)</f>
        <v>金堂县</v>
      </c>
      <c r="D4998" t="str">
        <f>VLOOKUP(A4998,[1]Sheet2!$A$1:$D$65536,4,0)</f>
        <v>西家坝便民综合市场3区15号</v>
      </c>
    </row>
    <row r="4999" ht="15.75" customHeight="1" spans="1:4">
      <c r="A4999" t="s">
        <v>5001</v>
      </c>
      <c r="B4999" t="str">
        <f>VLOOKUP(A4999,[1]Sheet2!$A$1:$D$65536,2,0)</f>
        <v>成都市</v>
      </c>
      <c r="C4999" t="str">
        <f>VLOOKUP(A4999,[1]Sheet2!$A$1:$D$65536,3,0)</f>
        <v>金堂县</v>
      </c>
      <c r="D4999" t="str">
        <f>VLOOKUP(A4999,[1]Sheet2!$A$1:$D$65536,4,0)</f>
        <v>康宁街287号</v>
      </c>
    </row>
    <row r="5000" ht="15.75" customHeight="1" spans="1:4">
      <c r="A5000" t="s">
        <v>5002</v>
      </c>
      <c r="B5000" t="str">
        <f>VLOOKUP(A5000,[1]Sheet2!$A$1:$D$65536,2,0)</f>
        <v>成都市</v>
      </c>
      <c r="C5000" t="str">
        <f>VLOOKUP(A5000,[1]Sheet2!$A$1:$D$65536,3,0)</f>
        <v>彭州市</v>
      </c>
      <c r="D5000" t="str">
        <f>VLOOKUP(A5000,[1]Sheet2!$A$1:$D$65536,4,0)</f>
        <v>繁江南路132号</v>
      </c>
    </row>
    <row r="5001" ht="15.75" customHeight="1" spans="1:4">
      <c r="A5001" t="s">
        <v>5003</v>
      </c>
      <c r="B5001" t="str">
        <f>VLOOKUP(A5001,[1]Sheet2!$A$1:$D$65536,2,0)</f>
        <v>成都市</v>
      </c>
      <c r="C5001" t="str">
        <f>VLOOKUP(A5001,[1]Sheet2!$A$1:$D$65536,3,0)</f>
        <v>彭州市</v>
      </c>
      <c r="D5001" t="str">
        <f>VLOOKUP(A5001,[1]Sheet2!$A$1:$D$65536,4,0)</f>
        <v>天人西二路121号</v>
      </c>
    </row>
    <row r="5002" ht="15.75" customHeight="1" spans="1:4">
      <c r="A5002" t="s">
        <v>5004</v>
      </c>
      <c r="B5002" t="str">
        <f>VLOOKUP(A5002,[1]Sheet2!$A$1:$D$65536,2,0)</f>
        <v>成都市</v>
      </c>
      <c r="C5002" t="str">
        <f>VLOOKUP(A5002,[1]Sheet2!$A$1:$D$65536,3,0)</f>
        <v>金堂县</v>
      </c>
      <c r="D5002" t="str">
        <f>VLOOKUP(A5002,[1]Sheet2!$A$1:$D$65536,4,0)</f>
        <v>成都市金堂县青果街30号</v>
      </c>
    </row>
    <row r="5003" ht="15.75" customHeight="1" spans="1:4">
      <c r="A5003" t="s">
        <v>5005</v>
      </c>
      <c r="B5003" t="str">
        <f>VLOOKUP(A5003,[1]Sheet2!$A$1:$D$65536,2,0)</f>
        <v>成都市</v>
      </c>
      <c r="C5003" t="str">
        <f>VLOOKUP(A5003,[1]Sheet2!$A$1:$D$65536,3,0)</f>
        <v>彭州市</v>
      </c>
      <c r="D5003" t="str">
        <f>VLOOKUP(A5003,[1]Sheet2!$A$1:$D$65536,4,0)</f>
        <v>天彭镇东湖西三巷110号</v>
      </c>
    </row>
    <row r="5004" ht="15.75" customHeight="1" spans="1:4">
      <c r="A5004" t="s">
        <v>5006</v>
      </c>
      <c r="B5004" t="str">
        <f>VLOOKUP(A5004,[1]Sheet2!$A$1:$D$65536,2,0)</f>
        <v>成都市</v>
      </c>
      <c r="C5004" t="str">
        <f>VLOOKUP(A5004,[1]Sheet2!$A$1:$D$65536,3,0)</f>
        <v>金堂县</v>
      </c>
      <c r="D5004" t="str">
        <f>VLOOKUP(A5004,[1]Sheet2!$A$1:$D$65536,4,0)</f>
        <v>十里大道二段651号</v>
      </c>
    </row>
    <row r="5005" ht="15.75" customHeight="1" spans="1:4">
      <c r="A5005" t="s">
        <v>5007</v>
      </c>
      <c r="B5005" t="str">
        <f>VLOOKUP(A5005,[1]Sheet2!$A$1:$D$65536,2,0)</f>
        <v>成都市</v>
      </c>
      <c r="C5005" t="str">
        <f>VLOOKUP(A5005,[1]Sheet2!$A$1:$D$65536,3,0)</f>
        <v>彭州市</v>
      </c>
      <c r="D5005" t="str">
        <f>VLOOKUP(A5005,[1]Sheet2!$A$1:$D$65536,4,0)</f>
        <v>彭州市天彭镇新民路95号</v>
      </c>
    </row>
    <row r="5006" ht="15.75" customHeight="1" spans="1:4">
      <c r="A5006" t="s">
        <v>5008</v>
      </c>
      <c r="B5006" t="str">
        <f>VLOOKUP(A5006,[1]Sheet2!$A$1:$D$65536,2,0)</f>
        <v>成都市</v>
      </c>
      <c r="C5006" t="str">
        <f>VLOOKUP(A5006,[1]Sheet2!$A$1:$D$65536,3,0)</f>
        <v>彭州市</v>
      </c>
      <c r="D5006" t="str">
        <f>VLOOKUP(A5006,[1]Sheet2!$A$1:$D$65536,4,0)</f>
        <v>彭州市致和镇太平社区滨河路10号</v>
      </c>
    </row>
    <row r="5007" ht="15.75" customHeight="1" spans="1:4">
      <c r="A5007" t="s">
        <v>5009</v>
      </c>
      <c r="B5007" t="str">
        <f>VLOOKUP(A5007,[1]Sheet2!$A$1:$D$65536,2,0)</f>
        <v>成都市</v>
      </c>
      <c r="C5007" t="str">
        <f>VLOOKUP(A5007,[1]Sheet2!$A$1:$D$65536,3,0)</f>
        <v>彭州市</v>
      </c>
      <c r="D5007" t="str">
        <f>VLOOKUP(A5007,[1]Sheet2!$A$1:$D$65536,4,0)</f>
        <v>丹景山镇丹香苑4栋1层101-2</v>
      </c>
    </row>
    <row r="5008" ht="15.75" customHeight="1" spans="1:4">
      <c r="A5008" t="s">
        <v>5010</v>
      </c>
      <c r="B5008" t="str">
        <f>VLOOKUP(A5008,[1]Sheet2!$A$1:$D$65536,2,0)</f>
        <v>成都市</v>
      </c>
      <c r="C5008" t="str">
        <f>VLOOKUP(A5008,[1]Sheet2!$A$1:$D$65536,3,0)</f>
        <v>彭州市</v>
      </c>
      <c r="D5008" t="str">
        <f>VLOOKUP(A5008,[1]Sheet2!$A$1:$D$65536,4,0)</f>
        <v>隆丰镇兴隆大街196号</v>
      </c>
    </row>
    <row r="5009" ht="15.75" customHeight="1" spans="1:4">
      <c r="A5009" t="s">
        <v>5011</v>
      </c>
      <c r="B5009" t="str">
        <f>VLOOKUP(A5009,[1]Sheet2!$A$1:$D$65536,2,0)</f>
        <v>成都市</v>
      </c>
      <c r="C5009" t="str">
        <f>VLOOKUP(A5009,[1]Sheet2!$A$1:$D$65536,3,0)</f>
        <v>彭州市</v>
      </c>
      <c r="D5009" t="str">
        <f>VLOOKUP(A5009,[1]Sheet2!$A$1:$D$65536,4,0)</f>
        <v>彭州市天彭镇牡丹北路东段109号</v>
      </c>
    </row>
    <row r="5010" ht="15.75" customHeight="1" spans="1:4">
      <c r="A5010" t="s">
        <v>5012</v>
      </c>
      <c r="B5010" t="str">
        <f>VLOOKUP(A5010,[1]Sheet2!$A$1:$D$65536,2,0)</f>
        <v>成都市</v>
      </c>
      <c r="C5010" t="str">
        <f>VLOOKUP(A5010,[1]Sheet2!$A$1:$D$65536,3,0)</f>
        <v>彭州市</v>
      </c>
      <c r="D5010" t="str">
        <f>VLOOKUP(A5010,[1]Sheet2!$A$1:$D$65536,4,0)</f>
        <v>彭州市长江路88号</v>
      </c>
    </row>
    <row r="5011" ht="15.75" customHeight="1" spans="1:4">
      <c r="A5011" t="s">
        <v>5013</v>
      </c>
      <c r="B5011" t="str">
        <f>VLOOKUP(A5011,[1]Sheet2!$A$1:$D$65536,2,0)</f>
        <v>成都市</v>
      </c>
      <c r="C5011" t="str">
        <f>VLOOKUP(A5011,[1]Sheet2!$A$1:$D$65536,3,0)</f>
        <v>彭州市</v>
      </c>
      <c r="D5011" t="str">
        <f>VLOOKUP(A5011,[1]Sheet2!$A$1:$D$65536,4,0)</f>
        <v>彭州市牡丹北路279号</v>
      </c>
    </row>
    <row r="5012" ht="15.75" customHeight="1" spans="1:4">
      <c r="A5012" t="s">
        <v>5014</v>
      </c>
      <c r="B5012" t="str">
        <f>VLOOKUP(A5012,[1]Sheet2!$A$1:$D$65536,2,0)</f>
        <v>成都市</v>
      </c>
      <c r="C5012" t="str">
        <f>VLOOKUP(A5012,[1]Sheet2!$A$1:$D$65536,3,0)</f>
        <v>彭州市</v>
      </c>
      <c r="D5012" t="str">
        <f>VLOOKUP(A5012,[1]Sheet2!$A$1:$D$65536,4,0)</f>
        <v>翠湖东路122号</v>
      </c>
    </row>
    <row r="5013" ht="15.75" customHeight="1" spans="1:4">
      <c r="A5013" t="s">
        <v>5015</v>
      </c>
      <c r="B5013" t="str">
        <f>VLOOKUP(A5013,[1]Sheet2!$A$1:$D$65536,2,0)</f>
        <v>成都市</v>
      </c>
      <c r="C5013" t="str">
        <f>VLOOKUP(A5013,[1]Sheet2!$A$1:$D$65536,3,0)</f>
        <v>金堂县</v>
      </c>
      <c r="D5013" t="str">
        <f>VLOOKUP(A5013,[1]Sheet2!$A$1:$D$65536,4,0)</f>
        <v>高板镇商业街31号</v>
      </c>
    </row>
    <row r="5014" ht="15.75" customHeight="1" spans="1:4">
      <c r="A5014" t="s">
        <v>5016</v>
      </c>
      <c r="B5014" t="str">
        <f>VLOOKUP(A5014,[1]Sheet2!$A$1:$D$65536,2,0)</f>
        <v>成都市</v>
      </c>
      <c r="C5014" t="str">
        <f>VLOOKUP(A5014,[1]Sheet2!$A$1:$D$65536,3,0)</f>
        <v>彭州市</v>
      </c>
      <c r="D5014" t="str">
        <f>VLOOKUP(A5014,[1]Sheet2!$A$1:$D$65536,4,0)</f>
        <v>彭州市南大街296号</v>
      </c>
    </row>
    <row r="5015" ht="15.75" customHeight="1" spans="1:4">
      <c r="A5015" t="s">
        <v>5017</v>
      </c>
      <c r="B5015" t="str">
        <f>VLOOKUP(A5015,[1]Sheet2!$A$1:$D$65536,2,0)</f>
        <v>成都市</v>
      </c>
      <c r="C5015" t="str">
        <f>VLOOKUP(A5015,[1]Sheet2!$A$1:$D$65536,3,0)</f>
        <v>彭州市</v>
      </c>
      <c r="D5015" t="str">
        <f>VLOOKUP(A5015,[1]Sheet2!$A$1:$D$65536,4,0)</f>
        <v>西南市街297号</v>
      </c>
    </row>
    <row r="5016" ht="15.75" customHeight="1" spans="1:4">
      <c r="A5016" t="s">
        <v>5018</v>
      </c>
      <c r="B5016" t="str">
        <f>VLOOKUP(A5016,[1]Sheet2!$A$1:$D$65536,2,0)</f>
        <v>成都市</v>
      </c>
      <c r="C5016" t="str">
        <f>VLOOKUP(A5016,[1]Sheet2!$A$1:$D$65536,3,0)</f>
        <v>金堂县</v>
      </c>
      <c r="D5016" t="str">
        <f>VLOOKUP(A5016,[1]Sheet2!$A$1:$D$65536,4,0)</f>
        <v>三星镇文达路270号</v>
      </c>
    </row>
    <row r="5017" ht="15.75" customHeight="1" spans="1:4">
      <c r="A5017" t="s">
        <v>5019</v>
      </c>
      <c r="B5017" t="str">
        <f>VLOOKUP(A5017,[1]Sheet2!$A$1:$D$65536,2,0)</f>
        <v>成都市</v>
      </c>
      <c r="C5017" t="str">
        <f>VLOOKUP(A5017,[1]Sheet2!$A$1:$D$65536,3,0)</f>
        <v>金堂县</v>
      </c>
      <c r="D5017" t="str">
        <f>VLOOKUP(A5017,[1]Sheet2!$A$1:$D$65536,4,0)</f>
        <v>上坝街74号</v>
      </c>
    </row>
    <row r="5018" ht="15.75" customHeight="1" spans="1:4">
      <c r="A5018" t="s">
        <v>5020</v>
      </c>
      <c r="B5018" t="str">
        <f>VLOOKUP(A5018,[1]Sheet2!$A$1:$D$65536,2,0)</f>
        <v>成都市</v>
      </c>
      <c r="C5018" t="str">
        <f>VLOOKUP(A5018,[1]Sheet2!$A$1:$D$65536,3,0)</f>
        <v>金堂县</v>
      </c>
      <c r="D5018" t="str">
        <f>VLOOKUP(A5018,[1]Sheet2!$A$1:$D$65536,4,0)</f>
        <v>三溪镇向阳街131号</v>
      </c>
    </row>
    <row r="5019" ht="15.75" customHeight="1" spans="1:4">
      <c r="A5019" t="s">
        <v>5021</v>
      </c>
      <c r="B5019" t="str">
        <f>VLOOKUP(A5019,[1]Sheet2!$A$1:$D$65536,2,0)</f>
        <v>成都市</v>
      </c>
      <c r="C5019" t="str">
        <f>VLOOKUP(A5019,[1]Sheet2!$A$1:$D$65536,3,0)</f>
        <v>彭州市</v>
      </c>
      <c r="D5019" t="str">
        <f>VLOOKUP(A5019,[1]Sheet2!$A$1:$D$65536,4,0)</f>
        <v>天府南路2号</v>
      </c>
    </row>
    <row r="5020" ht="15.75" customHeight="1" spans="1:4">
      <c r="A5020" t="s">
        <v>5022</v>
      </c>
      <c r="B5020" t="str">
        <f>VLOOKUP(A5020,[1]Sheet2!$A$1:$D$65536,2,0)</f>
        <v>成都市</v>
      </c>
      <c r="C5020" t="str">
        <f>VLOOKUP(A5020,[1]Sheet2!$A$1:$D$65536,3,0)</f>
        <v>金堂县</v>
      </c>
      <c r="D5020" t="str">
        <f>VLOOKUP(A5020,[1]Sheet2!$A$1:$D$65536,4,0)</f>
        <v>金堂县泰吉街115-117号</v>
      </c>
    </row>
    <row r="5021" ht="15.75" customHeight="1" spans="1:4">
      <c r="A5021" t="s">
        <v>5023</v>
      </c>
      <c r="B5021" t="str">
        <f>VLOOKUP(A5021,[1]Sheet2!$A$1:$D$65536,2,0)</f>
        <v>成都市</v>
      </c>
      <c r="C5021" t="str">
        <f>VLOOKUP(A5021,[1]Sheet2!$A$1:$D$65536,3,0)</f>
        <v>金堂县</v>
      </c>
      <c r="D5021" t="str">
        <f>VLOOKUP(A5021,[1]Sheet2!$A$1:$D$65536,4,0)</f>
        <v>金堂县永安街一段162号</v>
      </c>
    </row>
    <row r="5022" ht="15.75" customHeight="1" spans="1:4">
      <c r="A5022" t="s">
        <v>5024</v>
      </c>
      <c r="B5022" t="str">
        <f>VLOOKUP(A5022,[1]Sheet2!$A$1:$D$65536,2,0)</f>
        <v>成都市</v>
      </c>
      <c r="C5022" t="str">
        <f>VLOOKUP(A5022,[1]Sheet2!$A$1:$D$65536,3,0)</f>
        <v>彭州市</v>
      </c>
      <c r="D5022" t="str">
        <f>VLOOKUP(A5022,[1]Sheet2!$A$1:$D$65536,4,0)</f>
        <v>彭州市蒙阳镇蒙江东路25号</v>
      </c>
    </row>
    <row r="5023" ht="15.75" customHeight="1" spans="1:4">
      <c r="A5023" t="s">
        <v>5025</v>
      </c>
      <c r="B5023" t="str">
        <f>VLOOKUP(A5023,[1]Sheet2!$A$1:$D$65536,2,0)</f>
        <v>成都市</v>
      </c>
      <c r="C5023" t="str">
        <f>VLOOKUP(A5023,[1]Sheet2!$A$1:$D$65536,3,0)</f>
        <v>金堂县</v>
      </c>
      <c r="D5023" t="str">
        <f>VLOOKUP(A5023,[1]Sheet2!$A$1:$D$65536,4,0)</f>
        <v>成都市金堂县金泉路186号1栋1楼03号</v>
      </c>
    </row>
    <row r="5024" ht="15.75" customHeight="1" spans="1:4">
      <c r="A5024" t="s">
        <v>5026</v>
      </c>
      <c r="B5024" t="str">
        <f>VLOOKUP(A5024,[1]Sheet2!$A$1:$D$65536,2,0)</f>
        <v>成都市</v>
      </c>
      <c r="C5024" t="str">
        <f>VLOOKUP(A5024,[1]Sheet2!$A$1:$D$65536,3,0)</f>
        <v>金堂县</v>
      </c>
      <c r="D5024" t="str">
        <f>VLOOKUP(A5024,[1]Sheet2!$A$1:$D$65536,4,0)</f>
        <v>成都市金堂县金山综合市场22号</v>
      </c>
    </row>
    <row r="5025" ht="15.75" customHeight="1" spans="1:4">
      <c r="A5025" t="s">
        <v>5027</v>
      </c>
      <c r="B5025" t="str">
        <f>VLOOKUP(A5025,[1]Sheet2!$A$1:$D$65536,2,0)</f>
        <v>成都市</v>
      </c>
      <c r="C5025" t="str">
        <f>VLOOKUP(A5025,[1]Sheet2!$A$1:$D$65536,3,0)</f>
        <v>彭州市</v>
      </c>
      <c r="D5025" t="str">
        <f>VLOOKUP(A5025,[1]Sheet2!$A$1:$D$65536,4,0)</f>
        <v>彭州市西北市街49号</v>
      </c>
    </row>
    <row r="5026" ht="15.75" customHeight="1" spans="1:4">
      <c r="A5026" t="s">
        <v>5028</v>
      </c>
      <c r="B5026" t="str">
        <f>VLOOKUP(A5026,[1]Sheet2!$A$1:$D$65536,2,0)</f>
        <v>成都市</v>
      </c>
      <c r="C5026" t="str">
        <f>VLOOKUP(A5026,[1]Sheet2!$A$1:$D$65536,3,0)</f>
        <v>彭州市</v>
      </c>
      <c r="D5026" t="str">
        <f>VLOOKUP(A5026,[1]Sheet2!$A$1:$D$65536,4,0)</f>
        <v>彭州市天彭镇爱国南路291号</v>
      </c>
    </row>
    <row r="5027" ht="15.75" customHeight="1" spans="1:4">
      <c r="A5027" t="s">
        <v>5029</v>
      </c>
      <c r="B5027" t="str">
        <f>VLOOKUP(A5027,[1]Sheet2!$A$1:$D$65536,2,0)</f>
        <v>成都市</v>
      </c>
      <c r="C5027" t="str">
        <f>VLOOKUP(A5027,[1]Sheet2!$A$1:$D$65536,3,0)</f>
        <v>金堂县</v>
      </c>
      <c r="D5027" t="str">
        <f>VLOOKUP(A5027,[1]Sheet2!$A$1:$D$65536,4,0)</f>
        <v>成都金堂县赵镇汇龙路31号</v>
      </c>
    </row>
    <row r="5028" ht="15.75" customHeight="1" spans="1:4">
      <c r="A5028" t="s">
        <v>5030</v>
      </c>
      <c r="B5028" t="str">
        <f>VLOOKUP(A5028,[1]Sheet2!$A$1:$D$65536,2,0)</f>
        <v>成都市</v>
      </c>
      <c r="C5028" t="str">
        <f>VLOOKUP(A5028,[1]Sheet2!$A$1:$D$65536,3,0)</f>
        <v>彭州市</v>
      </c>
      <c r="D5028" t="str">
        <f>VLOOKUP(A5028,[1]Sheet2!$A$1:$D$65536,4,0)</f>
        <v>彭州市蟠龙南路100号</v>
      </c>
    </row>
    <row r="5029" ht="15.75" customHeight="1" spans="1:4">
      <c r="A5029" t="s">
        <v>5031</v>
      </c>
      <c r="B5029" t="str">
        <f>VLOOKUP(A5029,[1]Sheet2!$A$1:$D$65536,2,0)</f>
        <v>成都市</v>
      </c>
      <c r="C5029" t="str">
        <f>VLOOKUP(A5029,[1]Sheet2!$A$1:$D$65536,3,0)</f>
        <v>金堂县</v>
      </c>
      <c r="D5029" t="str">
        <f>VLOOKUP(A5029,[1]Sheet2!$A$1:$D$65536,4,0)</f>
        <v>金堂县云志路222号</v>
      </c>
    </row>
    <row r="5030" ht="15.75" customHeight="1" spans="1:4">
      <c r="A5030" t="s">
        <v>5032</v>
      </c>
      <c r="B5030" t="str">
        <f>VLOOKUP(A5030,[1]Sheet2!$A$1:$D$65536,2,0)</f>
        <v>成都市</v>
      </c>
      <c r="C5030" t="str">
        <f>VLOOKUP(A5030,[1]Sheet2!$A$1:$D$65536,3,0)</f>
        <v>金堂县</v>
      </c>
      <c r="D5030" t="str">
        <f>VLOOKUP(A5030,[1]Sheet2!$A$1:$D$65536,4,0)</f>
        <v>淮口镇淮锦商业街88-6号</v>
      </c>
    </row>
    <row r="5031" ht="15.75" customHeight="1" spans="1:4">
      <c r="A5031" t="s">
        <v>5033</v>
      </c>
      <c r="B5031" t="str">
        <f>VLOOKUP(A5031,[1]Sheet2!$A$1:$D$65536,2,0)</f>
        <v>成都市</v>
      </c>
      <c r="C5031" t="str">
        <f>VLOOKUP(A5031,[1]Sheet2!$A$1:$D$65536,3,0)</f>
        <v>金堂县</v>
      </c>
      <c r="D5031" t="str">
        <f>VLOOKUP(A5031,[1]Sheet2!$A$1:$D$65536,4,0)</f>
        <v>金堂县清江镇清江路562号</v>
      </c>
    </row>
    <row r="5032" ht="15.75" customHeight="1" spans="1:4">
      <c r="A5032" t="s">
        <v>5034</v>
      </c>
      <c r="B5032" t="str">
        <f>VLOOKUP(A5032,[1]Sheet2!$A$1:$D$65536,2,0)</f>
        <v>成都市</v>
      </c>
      <c r="C5032" t="str">
        <f>VLOOKUP(A5032,[1]Sheet2!$A$1:$D$65536,3,0)</f>
        <v>金堂县</v>
      </c>
      <c r="D5032" t="str">
        <f>VLOOKUP(A5032,[1]Sheet2!$A$1:$D$65536,4,0)</f>
        <v>金堂县三溪镇新兴街11号</v>
      </c>
    </row>
    <row r="5033" ht="15.75" customHeight="1" spans="1:4">
      <c r="A5033" t="s">
        <v>5035</v>
      </c>
      <c r="B5033" t="str">
        <f>VLOOKUP(A5033,[1]Sheet2!$A$1:$D$65536,2,0)</f>
        <v>成都市</v>
      </c>
      <c r="C5033" t="str">
        <f>VLOOKUP(A5033,[1]Sheet2!$A$1:$D$65536,3,0)</f>
        <v>金堂县</v>
      </c>
      <c r="D5033" t="str">
        <f>VLOOKUP(A5033,[1]Sheet2!$A$1:$D$65536,4,0)</f>
        <v>电业街16号</v>
      </c>
    </row>
    <row r="5034" ht="15.75" customHeight="1" spans="1:4">
      <c r="A5034" t="s">
        <v>5036</v>
      </c>
      <c r="B5034" t="str">
        <f>VLOOKUP(A5034,[1]Sheet2!$A$1:$D$65536,2,0)</f>
        <v>成都市</v>
      </c>
      <c r="C5034" t="str">
        <f>VLOOKUP(A5034,[1]Sheet2!$A$1:$D$65536,3,0)</f>
        <v>彭州市</v>
      </c>
      <c r="D5034" t="str">
        <f>VLOOKUP(A5034,[1]Sheet2!$A$1:$D$65536,4,0)</f>
        <v>彭州市通济镇市场路105号附51</v>
      </c>
    </row>
    <row r="5035" ht="15.75" customHeight="1" spans="1:4">
      <c r="A5035" t="s">
        <v>5037</v>
      </c>
      <c r="B5035" t="str">
        <f>VLOOKUP(A5035,[1]Sheet2!$A$1:$D$65536,2,0)</f>
        <v>成都市</v>
      </c>
      <c r="C5035" t="str">
        <f>VLOOKUP(A5035,[1]Sheet2!$A$1:$D$65536,3,0)</f>
        <v>金堂县</v>
      </c>
      <c r="D5035" t="str">
        <f>VLOOKUP(A5035,[1]Sheet2!$A$1:$D$65536,4,0)</f>
        <v>金堂县川锅社区附127号</v>
      </c>
    </row>
    <row r="5036" ht="15.75" customHeight="1" spans="1:4">
      <c r="A5036" t="s">
        <v>5038</v>
      </c>
      <c r="B5036" t="str">
        <f>VLOOKUP(A5036,[1]Sheet2!$A$1:$D$65536,2,0)</f>
        <v>成都市</v>
      </c>
      <c r="C5036" t="str">
        <f>VLOOKUP(A5036,[1]Sheet2!$A$1:$D$65536,3,0)</f>
        <v>彭州市</v>
      </c>
      <c r="D5036" t="str">
        <f>VLOOKUP(A5036,[1]Sheet2!$A$1:$D$65536,4,0)</f>
        <v>龙门山镇宝兴街303号</v>
      </c>
    </row>
    <row r="5037" ht="15.75" customHeight="1" spans="1:4">
      <c r="A5037" t="s">
        <v>5039</v>
      </c>
      <c r="B5037" t="str">
        <f>VLOOKUP(A5037,[1]Sheet2!$A$1:$D$65536,2,0)</f>
        <v>成都市</v>
      </c>
      <c r="C5037" t="str">
        <f>VLOOKUP(A5037,[1]Sheet2!$A$1:$D$65536,3,0)</f>
        <v>彭州市</v>
      </c>
      <c r="D5037" t="str">
        <f>VLOOKUP(A5037,[1]Sheet2!$A$1:$D$65536,4,0)</f>
        <v>彭州市军乐镇柳河北路156号</v>
      </c>
    </row>
    <row r="5038" ht="15.75" customHeight="1" spans="1:4">
      <c r="A5038" t="s">
        <v>5040</v>
      </c>
      <c r="B5038" t="str">
        <f>VLOOKUP(A5038,[1]Sheet2!$A$1:$D$65536,2,0)</f>
        <v>成都市</v>
      </c>
      <c r="C5038" t="str">
        <f>VLOOKUP(A5038,[1]Sheet2!$A$1:$D$65536,3,0)</f>
        <v>彭州市</v>
      </c>
      <c r="D5038" t="str">
        <f>VLOOKUP(A5038,[1]Sheet2!$A$1:$D$65536,4,0)</f>
        <v>彭州市丽春镇长坂街南段25号</v>
      </c>
    </row>
    <row r="5039" ht="15.75" customHeight="1" spans="1:4">
      <c r="A5039" t="s">
        <v>5041</v>
      </c>
      <c r="B5039" t="str">
        <f>VLOOKUP(A5039,[1]Sheet2!$A$1:$D$65536,2,0)</f>
        <v>成都市</v>
      </c>
      <c r="C5039" t="str">
        <f>VLOOKUP(A5039,[1]Sheet2!$A$1:$D$65536,3,0)</f>
        <v>金堂县</v>
      </c>
      <c r="D5039" t="str">
        <f>VLOOKUP(A5039,[1]Sheet2!$A$1:$D$65536,4,0)</f>
        <v>白果镇新街18号</v>
      </c>
    </row>
    <row r="5040" ht="15.75" customHeight="1" spans="1:4">
      <c r="A5040" t="s">
        <v>5042</v>
      </c>
      <c r="B5040" t="str">
        <f>VLOOKUP(A5040,[1]Sheet2!$A$1:$D$65536,2,0)</f>
        <v>成都市</v>
      </c>
      <c r="C5040" t="str">
        <f>VLOOKUP(A5040,[1]Sheet2!$A$1:$D$65536,3,0)</f>
        <v>新都区</v>
      </c>
      <c r="D5040" t="str">
        <f>VLOOKUP(A5040,[1]Sheet2!$A$1:$D$65536,4,0)</f>
        <v>新都东街三巷34号</v>
      </c>
    </row>
    <row r="5041" ht="15.75" customHeight="1" spans="1:4">
      <c r="A5041" t="s">
        <v>5043</v>
      </c>
      <c r="B5041" t="str">
        <f>VLOOKUP(A5041,[1]Sheet2!$A$1:$D$65536,2,0)</f>
        <v>成都市</v>
      </c>
      <c r="C5041" t="str">
        <f>VLOOKUP(A5041,[1]Sheet2!$A$1:$D$65536,3,0)</f>
        <v>新都区</v>
      </c>
      <c r="D5041" t="str">
        <f>VLOOKUP(A5041,[1]Sheet2!$A$1:$D$65536,4,0)</f>
        <v>新都桂湖镇建设路7号</v>
      </c>
    </row>
    <row r="5042" ht="15.75" customHeight="1" spans="1:4">
      <c r="A5042" t="s">
        <v>5044</v>
      </c>
      <c r="B5042" t="str">
        <f>VLOOKUP(A5042,[1]Sheet2!$A$1:$D$65536,2,0)</f>
        <v>成都市</v>
      </c>
      <c r="C5042" t="str">
        <f>VLOOKUP(A5042,[1]Sheet2!$A$1:$D$65536,3,0)</f>
        <v>新都区</v>
      </c>
      <c r="D5042" t="str">
        <f>VLOOKUP(A5042,[1]Sheet2!$A$1:$D$65536,4,0)</f>
        <v>大丰镇三元大道53号</v>
      </c>
    </row>
    <row r="5043" ht="15.75" customHeight="1" spans="1:4">
      <c r="A5043" t="s">
        <v>5045</v>
      </c>
      <c r="B5043" t="str">
        <f>VLOOKUP(A5043,[1]Sheet2!$A$1:$D$65536,2,0)</f>
        <v>成都市</v>
      </c>
      <c r="C5043" t="str">
        <f>VLOOKUP(A5043,[1]Sheet2!$A$1:$D$65536,3,0)</f>
        <v>新都区</v>
      </c>
      <c r="D5043" t="str">
        <f>VLOOKUP(A5043,[1]Sheet2!$A$1:$D$65536,4,0)</f>
        <v>新都公园路313号</v>
      </c>
    </row>
    <row r="5044" ht="15.75" customHeight="1" spans="1:4">
      <c r="A5044" t="s">
        <v>5046</v>
      </c>
      <c r="B5044" t="str">
        <f>VLOOKUP(A5044,[1]Sheet2!$A$1:$D$65536,2,0)</f>
        <v>成都市</v>
      </c>
      <c r="C5044" t="str">
        <f>VLOOKUP(A5044,[1]Sheet2!$A$1:$D$65536,3,0)</f>
        <v>新都区</v>
      </c>
      <c r="D5044" t="str">
        <f>VLOOKUP(A5044,[1]Sheet2!$A$1:$D$65536,4,0)</f>
        <v>新都区天缘路一段200号</v>
      </c>
    </row>
    <row r="5045" ht="15.75" customHeight="1" spans="1:4">
      <c r="A5045" t="s">
        <v>5047</v>
      </c>
      <c r="B5045" t="str">
        <f>VLOOKUP(A5045,[1]Sheet2!$A$1:$D$65536,2,0)</f>
        <v>成都市</v>
      </c>
      <c r="C5045" t="str">
        <f>VLOOKUP(A5045,[1]Sheet2!$A$1:$D$65536,3,0)</f>
        <v>新都区</v>
      </c>
      <c r="D5045" t="str">
        <f>VLOOKUP(A5045,[1]Sheet2!$A$1:$D$65536,4,0)</f>
        <v>新都电子路299号附15号</v>
      </c>
    </row>
    <row r="5046" ht="15.75" customHeight="1" spans="1:4">
      <c r="A5046" t="s">
        <v>5048</v>
      </c>
      <c r="B5046" t="str">
        <f>VLOOKUP(A5046,[1]Sheet2!$A$1:$D$65536,2,0)</f>
        <v>成都市</v>
      </c>
      <c r="C5046" t="str">
        <f>VLOOKUP(A5046,[1]Sheet2!$A$1:$D$65536,3,0)</f>
        <v>新都区</v>
      </c>
      <c r="D5046" t="str">
        <f>VLOOKUP(A5046,[1]Sheet2!$A$1:$D$65536,4,0)</f>
        <v>新都区桂湖东路176号</v>
      </c>
    </row>
    <row r="5047" ht="15.75" customHeight="1" spans="1:4">
      <c r="A5047" t="s">
        <v>5049</v>
      </c>
      <c r="B5047" t="str">
        <f>VLOOKUP(A5047,[1]Sheet2!$A$1:$D$65536,2,0)</f>
        <v>成都市</v>
      </c>
      <c r="C5047" t="str">
        <f>VLOOKUP(A5047,[1]Sheet2!$A$1:$D$65536,3,0)</f>
        <v>新都区</v>
      </c>
      <c r="D5047" t="str">
        <f>VLOOKUP(A5047,[1]Sheet2!$A$1:$D$65536,4,0)</f>
        <v>新都区大丰镇新街66号</v>
      </c>
    </row>
    <row r="5048" ht="15.75" customHeight="1" spans="1:4">
      <c r="A5048" t="s">
        <v>5050</v>
      </c>
      <c r="B5048" t="str">
        <f>VLOOKUP(A5048,[1]Sheet2!$A$1:$D$65536,2,0)</f>
        <v>成都市</v>
      </c>
      <c r="C5048" t="str">
        <f>VLOOKUP(A5048,[1]Sheet2!$A$1:$D$65536,3,0)</f>
        <v>新都区</v>
      </c>
      <c r="D5048" t="str">
        <f>VLOOKUP(A5048,[1]Sheet2!$A$1:$D$65536,4,0)</f>
        <v>新都区清流镇西街162号</v>
      </c>
    </row>
    <row r="5049" ht="15.75" customHeight="1" spans="1:4">
      <c r="A5049" t="s">
        <v>5051</v>
      </c>
      <c r="B5049" t="str">
        <f>VLOOKUP(A5049,[1]Sheet2!$A$1:$D$65536,2,0)</f>
        <v>成都市</v>
      </c>
      <c r="C5049" t="str">
        <f>VLOOKUP(A5049,[1]Sheet2!$A$1:$D$65536,3,0)</f>
        <v>新都区</v>
      </c>
      <c r="D5049" t="str">
        <f>VLOOKUP(A5049,[1]Sheet2!$A$1:$D$65536,4,0)</f>
        <v>新都泰兴镇泰北街109号</v>
      </c>
    </row>
    <row r="5050" ht="15.75" customHeight="1" spans="1:4">
      <c r="A5050" t="s">
        <v>5052</v>
      </c>
      <c r="B5050" t="str">
        <f>VLOOKUP(A5050,[1]Sheet2!$A$1:$D$65536,2,0)</f>
        <v>成都市</v>
      </c>
      <c r="C5050" t="str">
        <f>VLOOKUP(A5050,[1]Sheet2!$A$1:$D$65536,3,0)</f>
        <v>新都区</v>
      </c>
      <c r="D5050" t="str">
        <f>VLOOKUP(A5050,[1]Sheet2!$A$1:$D$65536,4,0)</f>
        <v>新都龙桥镇龙腾大道红旗连锁对面</v>
      </c>
    </row>
    <row r="5051" ht="15.75" customHeight="1" spans="1:4">
      <c r="A5051" t="s">
        <v>5053</v>
      </c>
      <c r="B5051" t="str">
        <f>VLOOKUP(A5051,[1]Sheet2!$A$1:$D$65536,2,0)</f>
        <v>成都市</v>
      </c>
      <c r="C5051" t="str">
        <f>VLOOKUP(A5051,[1]Sheet2!$A$1:$D$65536,3,0)</f>
        <v>新都区</v>
      </c>
      <c r="D5051" t="str">
        <f>VLOOKUP(A5051,[1]Sheet2!$A$1:$D$65536,4,0)</f>
        <v>新都龙桥镇斑龙路34号</v>
      </c>
    </row>
    <row r="5052" ht="15.75" customHeight="1" spans="1:4">
      <c r="A5052" t="s">
        <v>5054</v>
      </c>
      <c r="B5052" t="str">
        <f>VLOOKUP(A5052,[1]Sheet2!$A$1:$D$65536,2,0)</f>
        <v>成都市</v>
      </c>
      <c r="C5052" t="str">
        <f>VLOOKUP(A5052,[1]Sheet2!$A$1:$D$65536,3,0)</f>
        <v>新都区</v>
      </c>
      <c r="D5052" t="str">
        <f>VLOOKUP(A5052,[1]Sheet2!$A$1:$D$65536,4,0)</f>
        <v>龙虎镇永兴街117号</v>
      </c>
    </row>
    <row r="5053" ht="15.75" customHeight="1" spans="1:4">
      <c r="A5053" t="s">
        <v>5055</v>
      </c>
      <c r="B5053" t="str">
        <f>VLOOKUP(A5053,[1]Sheet2!$A$1:$D$65536,2,0)</f>
        <v>成都市</v>
      </c>
      <c r="C5053" t="str">
        <f>VLOOKUP(A5053,[1]Sheet2!$A$1:$D$65536,3,0)</f>
        <v>新都区</v>
      </c>
      <c r="D5053" t="str">
        <f>VLOOKUP(A5053,[1]Sheet2!$A$1:$D$65536,4,0)</f>
        <v>新都区木兰镇同兴街206号</v>
      </c>
    </row>
    <row r="5054" ht="15.75" customHeight="1" spans="1:4">
      <c r="A5054" t="s">
        <v>5056</v>
      </c>
      <c r="B5054" t="str">
        <f>VLOOKUP(A5054,[1]Sheet2!$A$1:$D$65536,2,0)</f>
        <v>成都市</v>
      </c>
      <c r="C5054" t="str">
        <f>VLOOKUP(A5054,[1]Sheet2!$A$1:$D$65536,3,0)</f>
        <v>新都区</v>
      </c>
      <c r="D5054" t="str">
        <f>VLOOKUP(A5054,[1]Sheet2!$A$1:$D$65536,4,0)</f>
        <v>新都区大丰镇南丰大道618号</v>
      </c>
    </row>
    <row r="5055" ht="15.75" customHeight="1" spans="1:4">
      <c r="A5055" t="s">
        <v>5057</v>
      </c>
      <c r="B5055" t="str">
        <f>VLOOKUP(A5055,[1]Sheet2!$A$1:$D$65536,2,0)</f>
        <v>成都市</v>
      </c>
      <c r="C5055" t="str">
        <f>VLOOKUP(A5055,[1]Sheet2!$A$1:$D$65536,3,0)</f>
        <v>新都区</v>
      </c>
      <c r="D5055" t="str">
        <f>VLOOKUP(A5055,[1]Sheet2!$A$1:$D$65536,4,0)</f>
        <v>新都区斑竹园红光三社</v>
      </c>
    </row>
    <row r="5056" ht="15.75" customHeight="1" spans="1:4">
      <c r="A5056" t="s">
        <v>5058</v>
      </c>
      <c r="B5056" t="str">
        <f>VLOOKUP(A5056,[1]Sheet2!$A$1:$D$65536,2,0)</f>
        <v>成都市</v>
      </c>
      <c r="C5056" t="str">
        <f>VLOOKUP(A5056,[1]Sheet2!$A$1:$D$65536,3,0)</f>
        <v>新都区</v>
      </c>
      <c r="D5056" t="str">
        <f>VLOOKUP(A5056,[1]Sheet2!$A$1:$D$65536,4,0)</f>
        <v>新都木兰镇同兴街33号</v>
      </c>
    </row>
    <row r="5057" ht="15.75" customHeight="1" spans="1:4">
      <c r="A5057" t="s">
        <v>5059</v>
      </c>
      <c r="B5057" t="str">
        <f>VLOOKUP(A5057,[1]Sheet2!$A$1:$D$65536,2,0)</f>
        <v>成都市</v>
      </c>
      <c r="C5057" t="str">
        <f>VLOOKUP(A5057,[1]Sheet2!$A$1:$D$65536,3,0)</f>
        <v>新都区</v>
      </c>
      <c r="D5057" t="str">
        <f>VLOOKUP(A5057,[1]Sheet2!$A$1:$D$65536,4,0)</f>
        <v>三河场镇惠民二路117号</v>
      </c>
    </row>
    <row r="5058" ht="15.75" customHeight="1" spans="1:4">
      <c r="A5058" t="s">
        <v>5060</v>
      </c>
      <c r="B5058" t="str">
        <f>VLOOKUP(A5058,[1]Sheet2!$A$1:$D$65536,2,0)</f>
        <v>成都市</v>
      </c>
      <c r="C5058" t="str">
        <f>VLOOKUP(A5058,[1]Sheet2!$A$1:$D$65536,3,0)</f>
        <v>新都区</v>
      </c>
      <c r="D5058" t="str">
        <f>VLOOKUP(A5058,[1]Sheet2!$A$1:$D$65536,4,0)</f>
        <v>新都区柏水村柏水路911号</v>
      </c>
    </row>
    <row r="5059" ht="15.75" customHeight="1" spans="1:4">
      <c r="A5059" t="s">
        <v>5061</v>
      </c>
      <c r="B5059" t="str">
        <f>VLOOKUP(A5059,[1]Sheet2!$A$1:$D$65536,2,0)</f>
        <v>成都市</v>
      </c>
      <c r="C5059" t="str">
        <f>VLOOKUP(A5059,[1]Sheet2!$A$1:$D$65536,3,0)</f>
        <v>新都区</v>
      </c>
      <c r="D5059" t="str">
        <f>VLOOKUP(A5059,[1]Sheet2!$A$1:$D$65536,4,0)</f>
        <v>新都区新园路252号</v>
      </c>
    </row>
    <row r="5060" ht="15.75" customHeight="1" spans="1:4">
      <c r="A5060" t="s">
        <v>5062</v>
      </c>
      <c r="B5060" t="str">
        <f>VLOOKUP(A5060,[1]Sheet2!$A$1:$D$65536,2,0)</f>
        <v>成都市</v>
      </c>
      <c r="C5060" t="str">
        <f>VLOOKUP(A5060,[1]Sheet2!$A$1:$D$65536,3,0)</f>
        <v>新都区</v>
      </c>
      <c r="D5060" t="str">
        <f>VLOOKUP(A5060,[1]Sheet2!$A$1:$D$65536,4,0)</f>
        <v>新都区外南街253号</v>
      </c>
    </row>
    <row r="5061" ht="15.75" customHeight="1" spans="1:4">
      <c r="A5061" t="s">
        <v>5063</v>
      </c>
      <c r="B5061" t="str">
        <f>VLOOKUP(A5061,[1]Sheet2!$A$1:$D$65536,2,0)</f>
        <v>成都市</v>
      </c>
      <c r="C5061" t="str">
        <f>VLOOKUP(A5061,[1]Sheet2!$A$1:$D$65536,3,0)</f>
        <v>新都区</v>
      </c>
      <c r="D5061" t="str">
        <f>VLOOKUP(A5061,[1]Sheet2!$A$1:$D$65536,4,0)</f>
        <v>新都区天香西路159号</v>
      </c>
    </row>
    <row r="5062" ht="15.75" customHeight="1" spans="1:4">
      <c r="A5062" t="s">
        <v>5064</v>
      </c>
      <c r="B5062" t="str">
        <f>VLOOKUP(A5062,[1]Sheet2!$A$1:$D$65536,2,0)</f>
        <v>成都市</v>
      </c>
      <c r="C5062" t="str">
        <f>VLOOKUP(A5062,[1]Sheet2!$A$1:$D$65536,3,0)</f>
        <v>新都区</v>
      </c>
      <c r="D5062" t="str">
        <f>VLOOKUP(A5062,[1]Sheet2!$A$1:$D$65536,4,0)</f>
        <v>新都区龙家湾14号附8号</v>
      </c>
    </row>
    <row r="5063" ht="15.75" customHeight="1" spans="1:4">
      <c r="A5063" t="s">
        <v>5065</v>
      </c>
      <c r="B5063" t="str">
        <f>VLOOKUP(A5063,[1]Sheet2!$A$1:$D$65536,2,0)</f>
        <v>成都市</v>
      </c>
      <c r="C5063" t="str">
        <f>VLOOKUP(A5063,[1]Sheet2!$A$1:$D$65536,3,0)</f>
        <v>新都区</v>
      </c>
      <c r="D5063" t="str">
        <f>VLOOKUP(A5063,[1]Sheet2!$A$1:$D$65536,4,0)</f>
        <v>新都区新繁荣校荣军路37号</v>
      </c>
    </row>
    <row r="5064" ht="15.75" customHeight="1" spans="1:4">
      <c r="A5064" t="s">
        <v>5066</v>
      </c>
      <c r="B5064" t="str">
        <f>VLOOKUP(A5064,[1]Sheet2!$A$1:$D$65536,2,0)</f>
        <v>成都市</v>
      </c>
      <c r="C5064" t="str">
        <f>VLOOKUP(A5064,[1]Sheet2!$A$1:$D$65536,3,0)</f>
        <v>新都区</v>
      </c>
      <c r="D5064" t="str">
        <f>VLOOKUP(A5064,[1]Sheet2!$A$1:$D$65536,4,0)</f>
        <v>新都区马超西路338号</v>
      </c>
    </row>
    <row r="5065" ht="15.75" customHeight="1" spans="1:4">
      <c r="A5065" t="s">
        <v>5067</v>
      </c>
      <c r="B5065" t="str">
        <f>VLOOKUP(A5065,[1]Sheet2!$A$1:$D$65536,2,0)</f>
        <v>成都市</v>
      </c>
      <c r="C5065" t="str">
        <f>VLOOKUP(A5065,[1]Sheet2!$A$1:$D$65536,3,0)</f>
        <v>新都区</v>
      </c>
      <c r="D5065" t="str">
        <f>VLOOKUP(A5065,[1]Sheet2!$A$1:$D$65536,4,0)</f>
        <v>新都区蜀龙大道998号天府香城附23-1-8号商铺</v>
      </c>
    </row>
    <row r="5066" ht="15.75" customHeight="1" spans="1:4">
      <c r="A5066" t="s">
        <v>5068</v>
      </c>
      <c r="B5066" t="str">
        <f>VLOOKUP(A5066,[1]Sheet2!$A$1:$D$65536,2,0)</f>
        <v>成都市</v>
      </c>
      <c r="C5066" t="str">
        <f>VLOOKUP(A5066,[1]Sheet2!$A$1:$D$65536,3,0)</f>
        <v>新都区</v>
      </c>
      <c r="D5066" t="str">
        <f>VLOOKUP(A5066,[1]Sheet2!$A$1:$D$65536,4,0)</f>
        <v>新都区锦水苑社区</v>
      </c>
    </row>
    <row r="5067" ht="15.75" customHeight="1" spans="1:4">
      <c r="A5067" t="s">
        <v>5069</v>
      </c>
      <c r="B5067" t="str">
        <f>VLOOKUP(A5067,[1]Sheet2!$A$1:$D$65536,2,0)</f>
        <v>成都市</v>
      </c>
      <c r="C5067" t="str">
        <f>VLOOKUP(A5067,[1]Sheet2!$A$1:$D$65536,3,0)</f>
        <v>新都区</v>
      </c>
      <c r="D5067" t="str">
        <f>VLOOKUP(A5067,[1]Sheet2!$A$1:$D$65536,4,0)</f>
        <v>新都区如意大道71号</v>
      </c>
    </row>
    <row r="5068" ht="15.75" customHeight="1" spans="1:4">
      <c r="A5068" t="s">
        <v>5070</v>
      </c>
      <c r="B5068" t="str">
        <f>VLOOKUP(A5068,[1]Sheet2!$A$1:$D$65536,2,0)</f>
        <v>成都市</v>
      </c>
      <c r="C5068" t="str">
        <f>VLOOKUP(A5068,[1]Sheet2!$A$1:$D$65536,3,0)</f>
        <v>新都区</v>
      </c>
      <c r="D5068" t="str">
        <f>VLOOKUP(A5068,[1]Sheet2!$A$1:$D$65536,4,0)</f>
        <v>新都区斑竹园镇竹韵大道119号</v>
      </c>
    </row>
    <row r="5069" ht="15.75" customHeight="1" spans="1:4">
      <c r="A5069" t="s">
        <v>5071</v>
      </c>
      <c r="B5069" t="str">
        <f>VLOOKUP(A5069,[1]Sheet2!$A$1:$D$65536,2,0)</f>
        <v>成都市</v>
      </c>
      <c r="C5069" t="str">
        <f>VLOOKUP(A5069,[1]Sheet2!$A$1:$D$65536,3,0)</f>
        <v>新都区</v>
      </c>
      <c r="D5069" t="str">
        <f>VLOOKUP(A5069,[1]Sheet2!$A$1:$D$65536,4,0)</f>
        <v>新都区正兴西路44号</v>
      </c>
    </row>
    <row r="5070" ht="15.75" customHeight="1" spans="1:4">
      <c r="A5070" t="s">
        <v>5072</v>
      </c>
      <c r="B5070" t="str">
        <f>VLOOKUP(A5070,[1]Sheet2!$A$1:$D$65536,2,0)</f>
        <v>成都市</v>
      </c>
      <c r="C5070" t="str">
        <f>VLOOKUP(A5070,[1]Sheet2!$A$1:$D$65536,3,0)</f>
        <v>新都区</v>
      </c>
      <c r="D5070" t="str">
        <f>VLOOKUP(A5070,[1]Sheet2!$A$1:$D$65536,4,0)</f>
        <v>新都县新繁镇清凉村</v>
      </c>
    </row>
    <row r="5071" ht="15.75" customHeight="1" spans="1:4">
      <c r="A5071" t="s">
        <v>5073</v>
      </c>
      <c r="B5071" t="str">
        <f>VLOOKUP(A5071,[1]Sheet2!$A$1:$D$65536,2,0)</f>
        <v>成都市</v>
      </c>
      <c r="C5071" t="str">
        <f>VLOOKUP(A5071,[1]Sheet2!$A$1:$D$65536,3,0)</f>
        <v>新都区</v>
      </c>
      <c r="D5071" t="str">
        <f>VLOOKUP(A5071,[1]Sheet2!$A$1:$D$65536,4,0)</f>
        <v>新都区新园路3巷5号</v>
      </c>
    </row>
    <row r="5072" ht="15.75" customHeight="1" spans="1:4">
      <c r="A5072" t="s">
        <v>5074</v>
      </c>
      <c r="B5072" t="str">
        <f>VLOOKUP(A5072,[1]Sheet2!$A$1:$D$65536,2,0)</f>
        <v>成都市</v>
      </c>
      <c r="C5072" t="str">
        <f>VLOOKUP(A5072,[1]Sheet2!$A$1:$D$65536,3,0)</f>
        <v>新都区</v>
      </c>
      <c r="D5072" t="str">
        <f>VLOOKUP(A5072,[1]Sheet2!$A$1:$D$65536,4,0)</f>
        <v>新都区毗河东路19号</v>
      </c>
    </row>
    <row r="5073" ht="15.75" customHeight="1" spans="1:4">
      <c r="A5073" t="s">
        <v>5075</v>
      </c>
      <c r="B5073" t="str">
        <f>VLOOKUP(A5073,[1]Sheet2!$A$1:$D$65536,2,0)</f>
        <v>成都市</v>
      </c>
      <c r="C5073" t="str">
        <f>VLOOKUP(A5073,[1]Sheet2!$A$1:$D$65536,3,0)</f>
        <v>新都区</v>
      </c>
      <c r="D5073" t="str">
        <f>VLOOKUP(A5073,[1]Sheet2!$A$1:$D$65536,4,0)</f>
        <v>新繁镇东湖路15号</v>
      </c>
    </row>
    <row r="5074" ht="15.75" customHeight="1" spans="1:4">
      <c r="A5074" t="s">
        <v>5076</v>
      </c>
      <c r="B5074" t="str">
        <f>VLOOKUP(A5074,[1]Sheet2!$A$1:$D$65536,2,0)</f>
        <v>成都市</v>
      </c>
      <c r="C5074" t="str">
        <f>VLOOKUP(A5074,[1]Sheet2!$A$1:$D$65536,3,0)</f>
        <v>新都区</v>
      </c>
      <c r="D5074" t="str">
        <f>VLOOKUP(A5074,[1]Sheet2!$A$1:$D$65536,4,0)</f>
        <v>新都区马新民镇禾登街212号</v>
      </c>
    </row>
    <row r="5075" ht="15.75" customHeight="1" spans="1:4">
      <c r="A5075" t="s">
        <v>5077</v>
      </c>
      <c r="B5075" t="str">
        <f>VLOOKUP(A5075,[1]Sheet2!$A$1:$D$65536,2,0)</f>
        <v>成都市</v>
      </c>
      <c r="C5075" t="str">
        <f>VLOOKUP(A5075,[1]Sheet2!$A$1:$D$65536,3,0)</f>
        <v>新都区</v>
      </c>
      <c r="D5075" t="str">
        <f>VLOOKUP(A5075,[1]Sheet2!$A$1:$D$65536,4,0)</f>
        <v>清源路487号</v>
      </c>
    </row>
    <row r="5076" ht="15.75" customHeight="1" spans="1:4">
      <c r="A5076" t="s">
        <v>5078</v>
      </c>
      <c r="B5076" t="str">
        <f>VLOOKUP(A5076,[1]Sheet2!$A$1:$D$65536,2,0)</f>
        <v>成都市</v>
      </c>
      <c r="C5076" t="str">
        <f>VLOOKUP(A5076,[1]Sheet2!$A$1:$D$65536,3,0)</f>
        <v>新都区</v>
      </c>
      <c r="D5076" t="str">
        <f>VLOOKUP(A5076,[1]Sheet2!$A$1:$D$65536,4,0)</f>
        <v>新都新繁金地三期北一环路566号</v>
      </c>
    </row>
    <row r="5077" ht="15.75" customHeight="1" spans="1:4">
      <c r="A5077" t="s">
        <v>5079</v>
      </c>
      <c r="B5077" t="str">
        <f>VLOOKUP(A5077,[1]Sheet2!$A$1:$D$65536,2,0)</f>
        <v>成都市</v>
      </c>
      <c r="C5077" t="str">
        <f>VLOOKUP(A5077,[1]Sheet2!$A$1:$D$65536,3,0)</f>
        <v>新都区</v>
      </c>
      <c r="D5077" t="str">
        <f>VLOOKUP(A5077,[1]Sheet2!$A$1:$D$65536,4,0)</f>
        <v>新都新城区兴乐北路9号</v>
      </c>
    </row>
    <row r="5078" ht="15.75" customHeight="1" spans="1:4">
      <c r="A5078" t="s">
        <v>5080</v>
      </c>
      <c r="B5078" t="str">
        <f>VLOOKUP(A5078,[1]Sheet2!$A$1:$D$65536,2,0)</f>
        <v>成都市</v>
      </c>
      <c r="C5078" t="str">
        <f>VLOOKUP(A5078,[1]Sheet2!$A$1:$D$65536,3,0)</f>
        <v>新都区</v>
      </c>
      <c r="D5078" t="str">
        <f>VLOOKUP(A5078,[1]Sheet2!$A$1:$D$65536,4,0)</f>
        <v>湖滨路171号</v>
      </c>
    </row>
    <row r="5079" ht="15.75" customHeight="1" spans="1:4">
      <c r="A5079" t="s">
        <v>5081</v>
      </c>
      <c r="B5079" t="str">
        <f>VLOOKUP(A5079,[1]Sheet2!$A$1:$D$65536,2,0)</f>
        <v>成都市</v>
      </c>
      <c r="C5079" t="str">
        <f>VLOOKUP(A5079,[1]Sheet2!$A$1:$D$65536,3,0)</f>
        <v>新都区</v>
      </c>
      <c r="D5079" t="str">
        <f>VLOOKUP(A5079,[1]Sheet2!$A$1:$D$65536,4,0)</f>
        <v>新都成都国际商贸城服务区A区65号</v>
      </c>
    </row>
    <row r="5080" ht="15.75" customHeight="1" spans="1:4">
      <c r="A5080" t="s">
        <v>5082</v>
      </c>
      <c r="B5080" t="str">
        <f>VLOOKUP(A5080,[1]Sheet2!$A$1:$D$65536,2,0)</f>
        <v>成都市</v>
      </c>
      <c r="C5080" t="str">
        <f>VLOOKUP(A5080,[1]Sheet2!$A$1:$D$65536,3,0)</f>
        <v>新都区</v>
      </c>
      <c r="D5080" t="str">
        <f>VLOOKUP(A5080,[1]Sheet2!$A$1:$D$65536,4,0)</f>
        <v>新都三河镇互江路216号</v>
      </c>
    </row>
    <row r="5081" ht="15.75" customHeight="1" spans="1:4">
      <c r="A5081" t="s">
        <v>5083</v>
      </c>
      <c r="B5081" t="str">
        <f>VLOOKUP(A5081,[1]Sheet2!$A$1:$D$65536,2,0)</f>
        <v>成都市</v>
      </c>
      <c r="C5081" t="str">
        <f>VLOOKUP(A5081,[1]Sheet2!$A$1:$D$65536,3,0)</f>
        <v>新都区</v>
      </c>
      <c r="D5081" t="str">
        <f>VLOOKUP(A5081,[1]Sheet2!$A$1:$D$65536,4,0)</f>
        <v>新都新军街103号</v>
      </c>
    </row>
    <row r="5082" ht="15.75" customHeight="1" spans="1:4">
      <c r="A5082" t="s">
        <v>5084</v>
      </c>
      <c r="B5082" t="str">
        <f>VLOOKUP(A5082,[1]Sheet2!$A$1:$D$65536,2,0)</f>
        <v>成都市</v>
      </c>
      <c r="C5082" t="str">
        <f>VLOOKUP(A5082,[1]Sheet2!$A$1:$D$65536,3,0)</f>
        <v>新都区</v>
      </c>
      <c r="D5082" t="str">
        <f>VLOOKUP(A5082,[1]Sheet2!$A$1:$D$65536,4,0)</f>
        <v>宝光街84号</v>
      </c>
    </row>
    <row r="5083" ht="15.75" customHeight="1" spans="1:4">
      <c r="A5083" t="s">
        <v>5085</v>
      </c>
      <c r="B5083" t="str">
        <f>VLOOKUP(A5083,[1]Sheet2!$A$1:$D$65536,2,0)</f>
        <v>成都市</v>
      </c>
      <c r="C5083" t="str">
        <f>VLOOKUP(A5083,[1]Sheet2!$A$1:$D$65536,3,0)</f>
        <v>新都区</v>
      </c>
      <c r="D5083" t="str">
        <f>VLOOKUP(A5083,[1]Sheet2!$A$1:$D$65536,4,0)</f>
        <v>新都区石板滩镇东风西街5号</v>
      </c>
    </row>
    <row r="5084" ht="15.75" customHeight="1" spans="1:4">
      <c r="A5084" t="s">
        <v>5086</v>
      </c>
      <c r="B5084" t="str">
        <f>VLOOKUP(A5084,[1]Sheet2!$A$1:$D$65536,2,0)</f>
        <v>成都市</v>
      </c>
      <c r="C5084" t="str">
        <f>VLOOKUP(A5084,[1]Sheet2!$A$1:$D$65536,3,0)</f>
        <v>新都区</v>
      </c>
      <c r="D5084" t="str">
        <f>VLOOKUP(A5084,[1]Sheet2!$A$1:$D$65536,4,0)</f>
        <v>新都区龙桥镇普文菜市大门口</v>
      </c>
    </row>
    <row r="5085" ht="15.75" customHeight="1" spans="1:4">
      <c r="A5085" t="s">
        <v>5087</v>
      </c>
      <c r="B5085" t="str">
        <f>VLOOKUP(A5085,[1]Sheet2!$A$1:$D$65536,2,0)</f>
        <v>成都市</v>
      </c>
      <c r="C5085" t="str">
        <f>VLOOKUP(A5085,[1]Sheet2!$A$1:$D$65536,3,0)</f>
        <v>新都区</v>
      </c>
      <c r="D5085" t="str">
        <f>VLOOKUP(A5085,[1]Sheet2!$A$1:$D$65536,4,0)</f>
        <v>新都区大丰镇崇义桥街241号</v>
      </c>
    </row>
    <row r="5086" ht="15.75" customHeight="1" spans="1:4">
      <c r="A5086" t="s">
        <v>5088</v>
      </c>
      <c r="B5086" t="str">
        <f>VLOOKUP(A5086,[1]Sheet2!$A$1:$D$65536,2,0)</f>
        <v>成都市</v>
      </c>
      <c r="C5086" t="str">
        <f>VLOOKUP(A5086,[1]Sheet2!$A$1:$D$65536,3,0)</f>
        <v>新都区</v>
      </c>
      <c r="D5086" t="str">
        <f>VLOOKUP(A5086,[1]Sheet2!$A$1:$D$65536,4,0)</f>
        <v>新都区大丰街道北延新居农贸市场61号</v>
      </c>
    </row>
    <row r="5087" ht="15.75" customHeight="1" spans="1:4">
      <c r="A5087" t="s">
        <v>5089</v>
      </c>
      <c r="B5087" t="str">
        <f>VLOOKUP(A5087,[1]Sheet2!$A$1:$D$65536,2,0)</f>
        <v>成都市</v>
      </c>
      <c r="C5087" t="str">
        <f>VLOOKUP(A5087,[1]Sheet2!$A$1:$D$65536,3,0)</f>
        <v>新都区</v>
      </c>
      <c r="D5087" t="str">
        <f>VLOOKUP(A5087,[1]Sheet2!$A$1:$D$65536,4,0)</f>
        <v>新都区斑竹园镇竹友北街3号</v>
      </c>
    </row>
    <row r="5088" ht="15.75" customHeight="1" spans="1:4">
      <c r="A5088" t="s">
        <v>5090</v>
      </c>
      <c r="B5088" t="str">
        <f>VLOOKUP(A5088,[1]Sheet2!$A$1:$D$65536,2,0)</f>
        <v>成都市</v>
      </c>
      <c r="C5088" t="str">
        <f>VLOOKUP(A5088,[1]Sheet2!$A$1:$D$65536,3,0)</f>
        <v>新都区</v>
      </c>
      <c r="D5088" t="str">
        <f>VLOOKUP(A5088,[1]Sheet2!$A$1:$D$65536,4,0)</f>
        <v>新都区新泰西路48号</v>
      </c>
    </row>
    <row r="5089" ht="15.75" customHeight="1" spans="1:4">
      <c r="A5089" t="s">
        <v>5091</v>
      </c>
      <c r="B5089" t="str">
        <f>VLOOKUP(A5089,[1]Sheet2!$A$1:$D$65536,2,0)</f>
        <v>成都市</v>
      </c>
      <c r="C5089" t="str">
        <f>VLOOKUP(A5089,[1]Sheet2!$A$1:$D$65536,3,0)</f>
        <v>新都区</v>
      </c>
      <c r="D5089" t="str">
        <f>VLOOKUP(A5089,[1]Sheet2!$A$1:$D$65536,4,0)</f>
        <v>新都区大丰街道博雅路215号</v>
      </c>
    </row>
    <row r="5090" ht="15.75" customHeight="1" spans="1:4">
      <c r="A5090" t="s">
        <v>5092</v>
      </c>
      <c r="B5090" t="str">
        <f>VLOOKUP(A5090,[1]Sheet2!$A$1:$D$65536,2,0)</f>
        <v>成都市</v>
      </c>
      <c r="C5090" t="str">
        <f>VLOOKUP(A5090,[1]Sheet2!$A$1:$D$65536,3,0)</f>
        <v>新都区</v>
      </c>
      <c r="D5090" t="str">
        <f>VLOOKUP(A5090,[1]Sheet2!$A$1:$D$65536,4,0)</f>
        <v>新都区木兰镇木锦大道22号</v>
      </c>
    </row>
    <row r="5091" ht="15.75" customHeight="1" spans="1:4">
      <c r="A5091" t="s">
        <v>5093</v>
      </c>
      <c r="B5091" t="str">
        <f>VLOOKUP(A5091,[1]Sheet2!$A$1:$D$65536,2,0)</f>
        <v>成都市</v>
      </c>
      <c r="C5091" t="str">
        <f>VLOOKUP(A5091,[1]Sheet2!$A$1:$D$65536,3,0)</f>
        <v>新都区</v>
      </c>
      <c r="D5091" t="str">
        <f>VLOOKUP(A5091,[1]Sheet2!$A$1:$D$65536,4,0)</f>
        <v>龙虎小区壹德街121号</v>
      </c>
    </row>
    <row r="5092" ht="15.75" customHeight="1" spans="1:4">
      <c r="A5092" t="s">
        <v>5094</v>
      </c>
      <c r="B5092" t="str">
        <f>VLOOKUP(A5092,[1]Sheet2!$A$1:$D$65536,2,0)</f>
        <v>成都市</v>
      </c>
      <c r="C5092" t="str">
        <f>VLOOKUP(A5092,[1]Sheet2!$A$1:$D$65536,3,0)</f>
        <v>新都区</v>
      </c>
      <c r="D5092" t="str">
        <f>VLOOKUP(A5092,[1]Sheet2!$A$1:$D$65536,4,0)</f>
        <v>川音小区2巷166号</v>
      </c>
    </row>
    <row r="5093" ht="15.75" customHeight="1" spans="1:4">
      <c r="A5093" t="s">
        <v>5095</v>
      </c>
      <c r="B5093" t="str">
        <f>VLOOKUP(A5093,[1]Sheet2!$A$1:$D$65536,2,0)</f>
        <v>成都市</v>
      </c>
      <c r="C5093" t="str">
        <f>VLOOKUP(A5093,[1]Sheet2!$A$1:$D$65536,3,0)</f>
        <v>新都区</v>
      </c>
      <c r="D5093" t="str">
        <f>VLOOKUP(A5093,[1]Sheet2!$A$1:$D$65536,4,0)</f>
        <v>传化物流旁天元小区B幢3号</v>
      </c>
    </row>
    <row r="5094" ht="15.75" customHeight="1" spans="1:4">
      <c r="A5094" t="s">
        <v>5096</v>
      </c>
      <c r="B5094" t="str">
        <f>VLOOKUP(A5094,[1]Sheet2!$A$1:$D$65536,2,0)</f>
        <v>成都市</v>
      </c>
      <c r="C5094" t="str">
        <f>VLOOKUP(A5094,[1]Sheet2!$A$1:$D$65536,3,0)</f>
        <v>新都区</v>
      </c>
      <c r="D5094" t="str">
        <f>VLOOKUP(A5094,[1]Sheet2!$A$1:$D$65536,4,0)</f>
        <v>泰兴镇泰北街230号</v>
      </c>
    </row>
    <row r="5095" ht="15.75" customHeight="1" spans="1:4">
      <c r="A5095" t="s">
        <v>5097</v>
      </c>
      <c r="B5095" t="str">
        <f>VLOOKUP(A5095,[1]Sheet2!$A$1:$D$65536,2,0)</f>
        <v>成都市</v>
      </c>
      <c r="C5095" t="str">
        <f>VLOOKUP(A5095,[1]Sheet2!$A$1:$D$65536,3,0)</f>
        <v>新都区</v>
      </c>
      <c r="D5095" t="str">
        <f>VLOOKUP(A5095,[1]Sheet2!$A$1:$D$65536,4,0)</f>
        <v>新都镇学院路西段379号</v>
      </c>
    </row>
    <row r="5096" ht="15.75" customHeight="1" spans="1:4">
      <c r="A5096" t="s">
        <v>5098</v>
      </c>
      <c r="B5096" t="str">
        <f>VLOOKUP(A5096,[1]Sheet2!$A$1:$D$65536,2,0)</f>
        <v>成都市</v>
      </c>
      <c r="C5096" t="str">
        <f>VLOOKUP(A5096,[1]Sheet2!$A$1:$D$65536,3,0)</f>
        <v>新都区</v>
      </c>
      <c r="D5096" t="str">
        <f>VLOOKUP(A5096,[1]Sheet2!$A$1:$D$65536,4,0)</f>
        <v>三河场美食街</v>
      </c>
    </row>
    <row r="5097" ht="15.75" customHeight="1" spans="1:4">
      <c r="A5097" t="s">
        <v>5099</v>
      </c>
      <c r="B5097" t="str">
        <f>VLOOKUP(A5097,[1]Sheet2!$A$1:$D$65536,2,0)</f>
        <v>成都市</v>
      </c>
      <c r="C5097" t="str">
        <f>VLOOKUP(A5097,[1]Sheet2!$A$1:$D$65536,3,0)</f>
        <v>新都区</v>
      </c>
      <c r="D5097" t="str">
        <f>VLOOKUP(A5097,[1]Sheet2!$A$1:$D$65536,4,0)</f>
        <v>大丰镇桂蕊街92号</v>
      </c>
    </row>
    <row r="5098" ht="15.75" customHeight="1" spans="1:4">
      <c r="A5098" t="s">
        <v>5100</v>
      </c>
      <c r="B5098" t="str">
        <f>VLOOKUP(A5098,[1]Sheet2!$A$1:$D$65536,2,0)</f>
        <v>成都市</v>
      </c>
      <c r="C5098" t="str">
        <f>VLOOKUP(A5098,[1]Sheet2!$A$1:$D$65536,3,0)</f>
        <v>新都区</v>
      </c>
      <c r="D5098" t="str">
        <f>VLOOKUP(A5098,[1]Sheet2!$A$1:$D$65536,4,0)</f>
        <v>新都镇君跃村2社（泗义小区）</v>
      </c>
    </row>
    <row r="5099" ht="15.75" customHeight="1" spans="1:4">
      <c r="A5099" t="s">
        <v>5101</v>
      </c>
      <c r="B5099" t="str">
        <f>VLOOKUP(A5099,[1]Sheet2!$A$1:$D$65536,2,0)</f>
        <v>成都市</v>
      </c>
      <c r="C5099" t="str">
        <f>VLOOKUP(A5099,[1]Sheet2!$A$1:$D$65536,3,0)</f>
        <v>新都区</v>
      </c>
      <c r="D5099" t="str">
        <f>VLOOKUP(A5099,[1]Sheet2!$A$1:$D$65536,4,0)</f>
        <v>新都区大丰街道博雅新城红墙巷3-1-10号</v>
      </c>
    </row>
    <row r="5100" ht="15.75" customHeight="1" spans="1:4">
      <c r="A5100" t="s">
        <v>5102</v>
      </c>
      <c r="B5100" t="str">
        <f>VLOOKUP(A5100,[1]Sheet2!$A$1:$D$65536,2,0)</f>
        <v>成都市</v>
      </c>
      <c r="C5100" t="str">
        <f>VLOOKUP(A5100,[1]Sheet2!$A$1:$D$65536,3,0)</f>
        <v>新都区</v>
      </c>
      <c r="D5100" t="str">
        <f>VLOOKUP(A5100,[1]Sheet2!$A$1:$D$65536,4,0)</f>
        <v>新都区工业大道西段270号</v>
      </c>
    </row>
    <row r="5101" ht="15.75" customHeight="1" spans="1:4">
      <c r="A5101" t="s">
        <v>5103</v>
      </c>
      <c r="B5101" t="str">
        <f>VLOOKUP(A5101,[1]Sheet2!$A$1:$D$65536,2,0)</f>
        <v>成都市</v>
      </c>
      <c r="C5101" t="str">
        <f>VLOOKUP(A5101,[1]Sheet2!$A$1:$D$65536,3,0)</f>
        <v>新都区</v>
      </c>
      <c r="D5101" t="str">
        <f>VLOOKUP(A5101,[1]Sheet2!$A$1:$D$65536,4,0)</f>
        <v>新都区桑园二巷4号</v>
      </c>
    </row>
    <row r="5102" ht="15.75" customHeight="1" spans="1:4">
      <c r="A5102" t="s">
        <v>5104</v>
      </c>
      <c r="B5102" t="str">
        <f>VLOOKUP(A5102,[1]Sheet2!$A$1:$D$65536,2,0)</f>
        <v>成都市</v>
      </c>
      <c r="C5102" t="str">
        <f>VLOOKUP(A5102,[1]Sheet2!$A$1:$D$65536,3,0)</f>
        <v>新都区</v>
      </c>
      <c r="D5102" t="str">
        <f>VLOOKUP(A5102,[1]Sheet2!$A$1:$D$65536,4,0)</f>
        <v>三河街道惠民路横一巷</v>
      </c>
    </row>
    <row r="5103" ht="15.75" customHeight="1" spans="1:4">
      <c r="A5103" t="s">
        <v>5105</v>
      </c>
      <c r="B5103" t="str">
        <f>VLOOKUP(A5103,[1]Sheet2!$A$1:$D$65536,2,0)</f>
        <v>成都市</v>
      </c>
      <c r="C5103" t="str">
        <f>VLOOKUP(A5103,[1]Sheet2!$A$1:$D$65536,3,0)</f>
        <v>新都区</v>
      </c>
      <c r="D5103" t="str">
        <f>VLOOKUP(A5103,[1]Sheet2!$A$1:$D$65536,4,0)</f>
        <v>新都区利济镇顺河西街8号</v>
      </c>
    </row>
    <row r="5104" ht="15.75" customHeight="1" spans="1:4">
      <c r="A5104" t="s">
        <v>5106</v>
      </c>
      <c r="B5104" t="str">
        <f>VLOOKUP(A5104,[1]Sheet2!$A$1:$D$65536,2,0)</f>
        <v>成都市</v>
      </c>
      <c r="C5104" t="str">
        <f>VLOOKUP(A5104,[1]Sheet2!$A$1:$D$65536,3,0)</f>
        <v>新都区</v>
      </c>
      <c r="D5104" t="str">
        <f>VLOOKUP(A5104,[1]Sheet2!$A$1:$D$65536,4,0)</f>
        <v>斑竹园镇陶家营巷8号</v>
      </c>
    </row>
    <row r="5105" ht="15.75" customHeight="1" spans="1:4">
      <c r="A5105" t="s">
        <v>5107</v>
      </c>
      <c r="B5105" t="str">
        <f>VLOOKUP(A5105,[1]Sheet2!$A$1:$D$65536,2,0)</f>
        <v>成都市</v>
      </c>
      <c r="C5105" t="str">
        <f>VLOOKUP(A5105,[1]Sheet2!$A$1:$D$65536,3,0)</f>
        <v>新都区</v>
      </c>
      <c r="D5105" t="str">
        <f>VLOOKUP(A5105,[1]Sheet2!$A$1:$D$65536,4,0)</f>
        <v>龙家湾巷200号24栋附128号</v>
      </c>
    </row>
    <row r="5106" ht="15.75" customHeight="1" spans="1:4">
      <c r="A5106" t="s">
        <v>5108</v>
      </c>
      <c r="B5106" t="str">
        <f>VLOOKUP(A5106,[1]Sheet2!$A$1:$D$65536,2,0)</f>
        <v>成都市</v>
      </c>
      <c r="C5106" t="str">
        <f>VLOOKUP(A5106,[1]Sheet2!$A$1:$D$65536,3,0)</f>
        <v>新都区</v>
      </c>
      <c r="D5106" t="str">
        <f>VLOOKUP(A5106,[1]Sheet2!$A$1:$D$65536,4,0)</f>
        <v>香城北路口邮政报亭</v>
      </c>
    </row>
    <row r="5107" ht="15.75" customHeight="1" spans="1:4">
      <c r="A5107" t="s">
        <v>5109</v>
      </c>
      <c r="B5107" t="str">
        <f>VLOOKUP(A5107,[1]Sheet2!$A$1:$D$65536,2,0)</f>
        <v>成都市</v>
      </c>
      <c r="C5107" t="str">
        <f>VLOOKUP(A5107,[1]Sheet2!$A$1:$D$65536,3,0)</f>
        <v>新都区</v>
      </c>
      <c r="D5107" t="str">
        <f>VLOOKUP(A5107,[1]Sheet2!$A$1:$D$65536,4,0)</f>
        <v>新都区新繁镇正西街260号</v>
      </c>
    </row>
    <row r="5108" ht="15.75" customHeight="1" spans="1:4">
      <c r="A5108" t="s">
        <v>5110</v>
      </c>
      <c r="B5108" t="str">
        <f>VLOOKUP(A5108,[1]Sheet2!$A$1:$D$65536,2,0)</f>
        <v>成都市</v>
      </c>
      <c r="C5108" t="str">
        <f>VLOOKUP(A5108,[1]Sheet2!$A$1:$D$65536,3,0)</f>
        <v>新都区</v>
      </c>
      <c r="D5108" t="str">
        <f>VLOOKUP(A5108,[1]Sheet2!$A$1:$D$65536,4,0)</f>
        <v>宝光大道中段59号</v>
      </c>
    </row>
    <row r="5109" ht="15.75" customHeight="1" spans="1:4">
      <c r="A5109" t="s">
        <v>5111</v>
      </c>
      <c r="B5109" t="str">
        <f>VLOOKUP(A5109,[1]Sheet2!$A$1:$D$65536,2,0)</f>
        <v>成都市</v>
      </c>
      <c r="C5109" t="str">
        <f>VLOOKUP(A5109,[1]Sheet2!$A$1:$D$65536,3,0)</f>
        <v>新都区</v>
      </c>
      <c r="D5109" t="str">
        <f>VLOOKUP(A5109,[1]Sheet2!$A$1:$D$65536,4,0)</f>
        <v>新都区新都镇育英路561号33栋1层4号</v>
      </c>
    </row>
    <row r="5110" ht="15.75" customHeight="1" spans="1:4">
      <c r="A5110" t="s">
        <v>5112</v>
      </c>
      <c r="B5110" t="str">
        <f>VLOOKUP(A5110,[1]Sheet2!$A$1:$D$65536,2,0)</f>
        <v>成都市</v>
      </c>
      <c r="C5110" t="str">
        <f>VLOOKUP(A5110,[1]Sheet2!$A$1:$D$65536,3,0)</f>
        <v>新都区</v>
      </c>
      <c r="D5110" t="str">
        <f>VLOOKUP(A5110,[1]Sheet2!$A$1:$D$65536,4,0)</f>
        <v>蜀龙大道三河街道驿站环路180号9幢-1层1539号</v>
      </c>
    </row>
    <row r="5111" ht="15.75" customHeight="1" spans="1:4">
      <c r="A5111" t="s">
        <v>5113</v>
      </c>
      <c r="B5111" t="str">
        <f>VLOOKUP(A5111,[1]Sheet2!$A$1:$D$65536,2,0)</f>
        <v>成都市</v>
      </c>
      <c r="C5111" t="str">
        <f>VLOOKUP(A5111,[1]Sheet2!$A$1:$D$65536,3,0)</f>
        <v>新都区</v>
      </c>
      <c r="D5111" t="str">
        <f>VLOOKUP(A5111,[1]Sheet2!$A$1:$D$65536,4,0)</f>
        <v>自富路262号</v>
      </c>
    </row>
    <row r="5112" ht="15.75" customHeight="1" spans="1:4">
      <c r="A5112" t="s">
        <v>5114</v>
      </c>
      <c r="B5112" t="str">
        <f>VLOOKUP(A5112,[1]Sheet2!$A$1:$D$65536,2,0)</f>
        <v>成都市</v>
      </c>
      <c r="C5112" t="str">
        <f>VLOOKUP(A5112,[1]Sheet2!$A$1:$D$65536,3,0)</f>
        <v>新都区</v>
      </c>
      <c r="D5112" t="str">
        <f>VLOOKUP(A5112,[1]Sheet2!$A$1:$D$65536,4,0)</f>
        <v>龙桥镇瑞云社区瑞云街294号</v>
      </c>
    </row>
    <row r="5113" ht="15.75" customHeight="1" spans="1:4">
      <c r="A5113" t="s">
        <v>5115</v>
      </c>
      <c r="B5113" t="str">
        <f>VLOOKUP(A5113,[1]Sheet2!$A$1:$D$65536,2,0)</f>
        <v>成都市</v>
      </c>
      <c r="C5113" t="str">
        <f>VLOOKUP(A5113,[1]Sheet2!$A$1:$D$65536,3,0)</f>
        <v>新都区</v>
      </c>
      <c r="D5113" t="str">
        <f>VLOOKUP(A5113,[1]Sheet2!$A$1:$D$65536,4,0)</f>
        <v>新都区上南街104号</v>
      </c>
    </row>
    <row r="5114" ht="15.75" customHeight="1" spans="1:4">
      <c r="A5114" t="s">
        <v>5116</v>
      </c>
      <c r="B5114" t="str">
        <f>VLOOKUP(A5114,[1]Sheet2!$A$1:$D$65536,2,0)</f>
        <v>成都市</v>
      </c>
      <c r="C5114" t="str">
        <f>VLOOKUP(A5114,[1]Sheet2!$A$1:$D$65536,3,0)</f>
        <v>新都区</v>
      </c>
      <c r="D5114" t="str">
        <f>VLOOKUP(A5114,[1]Sheet2!$A$1:$D$65536,4,0)</f>
        <v>育英路181号御城底商8-4号</v>
      </c>
    </row>
    <row r="5115" ht="15.75" customHeight="1" spans="1:4">
      <c r="A5115" t="s">
        <v>5117</v>
      </c>
      <c r="B5115" t="str">
        <f>VLOOKUP(A5115,[1]Sheet2!$A$1:$D$65536,2,0)</f>
        <v>成都市</v>
      </c>
      <c r="C5115" t="str">
        <f>VLOOKUP(A5115,[1]Sheet2!$A$1:$D$65536,3,0)</f>
        <v>新都区</v>
      </c>
      <c r="D5115" t="str">
        <f>VLOOKUP(A5115,[1]Sheet2!$A$1:$D$65536,4,0)</f>
        <v>大丰镇寸龙桥路203号（保利城三期）</v>
      </c>
    </row>
    <row r="5116" ht="15.75" customHeight="1" spans="1:4">
      <c r="A5116" t="s">
        <v>5118</v>
      </c>
      <c r="B5116" t="str">
        <f>VLOOKUP(A5116,[1]Sheet2!$A$1:$D$65536,2,0)</f>
        <v>成都市</v>
      </c>
      <c r="C5116" t="str">
        <f>VLOOKUP(A5116,[1]Sheet2!$A$1:$D$65536,3,0)</f>
        <v>新都区</v>
      </c>
      <c r="D5116" t="str">
        <f>VLOOKUP(A5116,[1]Sheet2!$A$1:$D$65536,4,0)</f>
        <v>成都市新都区新繁镇滨江西路45号</v>
      </c>
    </row>
    <row r="5117" ht="15.75" customHeight="1" spans="1:4">
      <c r="A5117" t="s">
        <v>5119</v>
      </c>
      <c r="B5117" t="str">
        <f>VLOOKUP(A5117,[1]Sheet2!$A$1:$D$65536,2,0)</f>
        <v>成都市</v>
      </c>
      <c r="C5117" t="str">
        <f>VLOOKUP(A5117,[1]Sheet2!$A$1:$D$65536,3,0)</f>
        <v>新都区</v>
      </c>
      <c r="D5117" t="str">
        <f>VLOOKUP(A5117,[1]Sheet2!$A$1:$D$65536,4,0)</f>
        <v>桂水路80号</v>
      </c>
    </row>
    <row r="5118" ht="15.75" customHeight="1" spans="1:4">
      <c r="A5118" t="s">
        <v>5120</v>
      </c>
      <c r="B5118" t="str">
        <f>VLOOKUP(A5118,[1]Sheet2!$A$1:$D$65536,2,0)</f>
        <v>成都市</v>
      </c>
      <c r="C5118" t="str">
        <f>VLOOKUP(A5118,[1]Sheet2!$A$1:$D$65536,3,0)</f>
        <v>新都区</v>
      </c>
      <c r="D5118" t="str">
        <f>VLOOKUP(A5118,[1]Sheet2!$A$1:$D$65536,4,0)</f>
        <v>兴乐北路88号2栋1-3</v>
      </c>
    </row>
    <row r="5119" ht="15.75" customHeight="1" spans="1:4">
      <c r="A5119" t="s">
        <v>5121</v>
      </c>
      <c r="B5119" t="str">
        <f>VLOOKUP(A5119,[1]Sheet2!$A$1:$D$65536,2,0)</f>
        <v>成都市</v>
      </c>
      <c r="C5119" t="str">
        <f>VLOOKUP(A5119,[1]Sheet2!$A$1:$D$65536,3,0)</f>
        <v>新都区</v>
      </c>
      <c r="D5119" t="str">
        <f>VLOOKUP(A5119,[1]Sheet2!$A$1:$D$65536,4,0)</f>
        <v>天缘路三段446号1栋附103号</v>
      </c>
    </row>
    <row r="5120" ht="15.75" customHeight="1" spans="1:4">
      <c r="A5120" t="s">
        <v>5122</v>
      </c>
      <c r="B5120" t="str">
        <f>VLOOKUP(A5120,[1]Sheet2!$A$1:$D$65536,2,0)</f>
        <v>成都市</v>
      </c>
      <c r="C5120" t="str">
        <f>VLOOKUP(A5120,[1]Sheet2!$A$1:$D$65536,3,0)</f>
        <v>新都区</v>
      </c>
      <c r="D5120" t="str">
        <f>VLOOKUP(A5120,[1]Sheet2!$A$1:$D$65536,4,0)</f>
        <v>大丰镇南丰大道二巷71号</v>
      </c>
    </row>
    <row r="5121" ht="15.75" customHeight="1" spans="1:4">
      <c r="A5121" t="s">
        <v>5123</v>
      </c>
      <c r="B5121" t="str">
        <f>VLOOKUP(A5121,[1]Sheet2!$A$1:$D$65536,2,0)</f>
        <v>成都市</v>
      </c>
      <c r="C5121" t="str">
        <f>VLOOKUP(A5121,[1]Sheet2!$A$1:$D$65536,3,0)</f>
        <v>新都区</v>
      </c>
      <c r="D5121" t="str">
        <f>VLOOKUP(A5121,[1]Sheet2!$A$1:$D$65536,4,0)</f>
        <v>新都镇香樟路233号</v>
      </c>
    </row>
    <row r="5122" ht="15.75" customHeight="1" spans="1:4">
      <c r="A5122" t="s">
        <v>5124</v>
      </c>
      <c r="B5122" t="str">
        <f>VLOOKUP(A5122,[1]Sheet2!$A$1:$D$65536,2,0)</f>
        <v>成都市</v>
      </c>
      <c r="C5122" t="str">
        <f>VLOOKUP(A5122,[1]Sheet2!$A$1:$D$65536,3,0)</f>
        <v>新都区</v>
      </c>
      <c r="D5122" t="str">
        <f>VLOOKUP(A5122,[1]Sheet2!$A$1:$D$65536,4,0)</f>
        <v>新都区斑竹园镇中利路122号</v>
      </c>
    </row>
    <row r="5123" ht="15.75" customHeight="1" spans="1:4">
      <c r="A5123" t="s">
        <v>5125</v>
      </c>
      <c r="B5123" t="str">
        <f>VLOOKUP(A5123,[1]Sheet2!$A$1:$D$65536,2,0)</f>
        <v>成都市</v>
      </c>
      <c r="C5123" t="str">
        <f>VLOOKUP(A5123,[1]Sheet2!$A$1:$D$65536,3,0)</f>
        <v>新都区</v>
      </c>
      <c r="D5123" t="str">
        <f>VLOOKUP(A5123,[1]Sheet2!$A$1:$D$65536,4,0)</f>
        <v>学院路东段849号</v>
      </c>
    </row>
    <row r="5124" ht="15.75" customHeight="1" spans="1:4">
      <c r="A5124" t="s">
        <v>5126</v>
      </c>
      <c r="B5124" t="str">
        <f>VLOOKUP(A5124,[1]Sheet2!$A$1:$D$65536,2,0)</f>
        <v>成都市</v>
      </c>
      <c r="C5124" t="str">
        <f>VLOOKUP(A5124,[1]Sheet2!$A$1:$D$65536,3,0)</f>
        <v>新都区</v>
      </c>
      <c r="D5124" t="str">
        <f>VLOOKUP(A5124,[1]Sheet2!$A$1:$D$65536,4,0)</f>
        <v>清源路215号</v>
      </c>
    </row>
    <row r="5125" ht="15.75" customHeight="1" spans="1:4">
      <c r="A5125" t="s">
        <v>5127</v>
      </c>
      <c r="B5125" t="str">
        <f>VLOOKUP(A5125,[1]Sheet2!$A$1:$D$65536,2,0)</f>
        <v>成都市</v>
      </c>
      <c r="C5125" t="str">
        <f>VLOOKUP(A5125,[1]Sheet2!$A$1:$D$65536,3,0)</f>
        <v>新都区</v>
      </c>
      <c r="D5125" t="str">
        <f>VLOOKUP(A5125,[1]Sheet2!$A$1:$D$65536,4,0)</f>
        <v>新繁镇金地路302号·</v>
      </c>
    </row>
    <row r="5126" ht="15.75" customHeight="1" spans="1:4">
      <c r="A5126" t="s">
        <v>5128</v>
      </c>
      <c r="B5126" t="str">
        <f>VLOOKUP(A5126,[1]Sheet2!$A$1:$D$65536,2,0)</f>
        <v>成都市</v>
      </c>
      <c r="C5126" t="str">
        <f>VLOOKUP(A5126,[1]Sheet2!$A$1:$D$65536,3,0)</f>
        <v>新都区</v>
      </c>
      <c r="D5126" t="str">
        <f>VLOOKUP(A5126,[1]Sheet2!$A$1:$D$65536,4,0)</f>
        <v>新繁镇白鹤街104号</v>
      </c>
    </row>
    <row r="5127" ht="15.75" customHeight="1" spans="1:4">
      <c r="A5127" t="s">
        <v>5129</v>
      </c>
      <c r="B5127" t="str">
        <f>VLOOKUP(A5127,[1]Sheet2!$A$1:$D$65536,2,0)</f>
        <v>成都市</v>
      </c>
      <c r="C5127" t="str">
        <f>VLOOKUP(A5127,[1]Sheet2!$A$1:$D$65536,3,0)</f>
        <v>新都区</v>
      </c>
      <c r="D5127" t="str">
        <f>VLOOKUP(A5127,[1]Sheet2!$A$1:$D$65536,4,0)</f>
        <v>泰兴镇工业区东区创业路69号</v>
      </c>
    </row>
    <row r="5128" ht="15.75" customHeight="1" spans="1:4">
      <c r="A5128" t="s">
        <v>5130</v>
      </c>
      <c r="B5128" t="str">
        <f>VLOOKUP(A5128,[1]Sheet2!$A$1:$D$65536,2,0)</f>
        <v>成都市</v>
      </c>
      <c r="C5128" t="str">
        <f>VLOOKUP(A5128,[1]Sheet2!$A$1:$D$65536,3,0)</f>
        <v>新都区</v>
      </c>
      <c r="D5128" t="str">
        <f>VLOOKUP(A5128,[1]Sheet2!$A$1:$D$65536,4,0)</f>
        <v>大丰镇华美街73号</v>
      </c>
    </row>
    <row r="5129" ht="15.75" customHeight="1" spans="1:4">
      <c r="A5129" t="s">
        <v>5131</v>
      </c>
      <c r="B5129" t="str">
        <f>VLOOKUP(A5129,[1]Sheet2!$A$1:$D$65536,2,0)</f>
        <v>成都市</v>
      </c>
      <c r="C5129" t="str">
        <f>VLOOKUP(A5129,[1]Sheet2!$A$1:$D$65536,3,0)</f>
        <v>新都区</v>
      </c>
      <c r="D5129" t="str">
        <f>VLOOKUP(A5129,[1]Sheet2!$A$1:$D$65536,4,0)</f>
        <v>龙虎镇永兴街155号</v>
      </c>
    </row>
    <row r="5130" ht="15.75" customHeight="1" spans="1:4">
      <c r="A5130" t="s">
        <v>5132</v>
      </c>
      <c r="B5130" t="str">
        <f>VLOOKUP(A5130,[1]Sheet2!$A$1:$D$65536,2,0)</f>
        <v>成都市</v>
      </c>
      <c r="C5130" t="str">
        <f>VLOOKUP(A5130,[1]Sheet2!$A$1:$D$65536,3,0)</f>
        <v>新都区</v>
      </c>
      <c r="D5130" t="str">
        <f>VLOOKUP(A5130,[1]Sheet2!$A$1:$D$65536,4,0)</f>
        <v>新繁镇繁广路126号</v>
      </c>
    </row>
    <row r="5131" ht="15.75" customHeight="1" spans="1:4">
      <c r="A5131" t="s">
        <v>5133</v>
      </c>
      <c r="B5131" t="str">
        <f>VLOOKUP(A5131,[1]Sheet2!$A$1:$D$65536,2,0)</f>
        <v>成都市</v>
      </c>
      <c r="C5131" t="str">
        <f>VLOOKUP(A5131,[1]Sheet2!$A$1:$D$65536,3,0)</f>
        <v>新都区</v>
      </c>
      <c r="D5131" t="str">
        <f>VLOOKUP(A5131,[1]Sheet2!$A$1:$D$65536,4,0)</f>
        <v>斑竹园镇东紫苑15号商铺</v>
      </c>
    </row>
    <row r="5132" ht="15.75" customHeight="1" spans="1:4">
      <c r="A5132" t="s">
        <v>5134</v>
      </c>
      <c r="B5132" t="str">
        <f>VLOOKUP(A5132,[1]Sheet2!$A$1:$D$65536,2,0)</f>
        <v>成都市</v>
      </c>
      <c r="C5132" t="str">
        <f>VLOOKUP(A5132,[1]Sheet2!$A$1:$D$65536,3,0)</f>
        <v>新都区</v>
      </c>
      <c r="D5132" t="str">
        <f>VLOOKUP(A5132,[1]Sheet2!$A$1:$D$65536,4,0)</f>
        <v>新都镇东环路117号</v>
      </c>
    </row>
    <row r="5133" ht="15.75" customHeight="1" spans="1:4">
      <c r="A5133" t="s">
        <v>5135</v>
      </c>
      <c r="B5133" t="str">
        <f>VLOOKUP(A5133,[1]Sheet2!$A$1:$D$65536,2,0)</f>
        <v>成都市</v>
      </c>
      <c r="C5133" t="str">
        <f>VLOOKUP(A5133,[1]Sheet2!$A$1:$D$65536,3,0)</f>
        <v>新都区</v>
      </c>
      <c r="D5133" t="str">
        <f>VLOOKUP(A5133,[1]Sheet2!$A$1:$D$65536,4,0)</f>
        <v>大丰街道幸福街8号</v>
      </c>
    </row>
    <row r="5134" ht="15.75" customHeight="1" spans="1:4">
      <c r="A5134" t="s">
        <v>5136</v>
      </c>
      <c r="B5134" t="str">
        <f>VLOOKUP(A5134,[1]Sheet2!$A$1:$D$65536,2,0)</f>
        <v>成都市</v>
      </c>
      <c r="C5134" t="str">
        <f>VLOOKUP(A5134,[1]Sheet2!$A$1:$D$65536,3,0)</f>
        <v>新都区</v>
      </c>
      <c r="D5134" t="str">
        <f>VLOOKUP(A5134,[1]Sheet2!$A$1:$D$65536,4,0)</f>
        <v>成都市新都区天缘路二段248号</v>
      </c>
    </row>
    <row r="5135" ht="15.75" customHeight="1" spans="1:4">
      <c r="A5135" t="s">
        <v>5137</v>
      </c>
      <c r="B5135" t="str">
        <f>VLOOKUP(A5135,[1]Sheet2!$A$1:$D$65536,2,0)</f>
        <v>成都市</v>
      </c>
      <c r="C5135" t="str">
        <f>VLOOKUP(A5135,[1]Sheet2!$A$1:$D$65536,3,0)</f>
        <v>新都区</v>
      </c>
      <c r="D5135" t="str">
        <f>VLOOKUP(A5135,[1]Sheet2!$A$1:$D$65536,4,0)</f>
        <v>桂湖西路263号</v>
      </c>
    </row>
    <row r="5136" ht="15.75" customHeight="1" spans="1:4">
      <c r="A5136" t="s">
        <v>5138</v>
      </c>
      <c r="B5136" t="str">
        <f>VLOOKUP(A5136,[1]Sheet2!$A$1:$D$65536,2,0)</f>
        <v>成都市</v>
      </c>
      <c r="C5136" t="str">
        <f>VLOOKUP(A5136,[1]Sheet2!$A$1:$D$65536,3,0)</f>
        <v>新都区</v>
      </c>
      <c r="D5136" t="str">
        <f>VLOOKUP(A5136,[1]Sheet2!$A$1:$D$65536,4,0)</f>
        <v>新繁镇锦水路106号</v>
      </c>
    </row>
    <row r="5137" ht="15.75" customHeight="1" spans="1:4">
      <c r="A5137" t="s">
        <v>5139</v>
      </c>
      <c r="B5137" t="str">
        <f>VLOOKUP(A5137,[1]Sheet2!$A$1:$D$65536,2,0)</f>
        <v>成都市</v>
      </c>
      <c r="C5137" t="str">
        <f>VLOOKUP(A5137,[1]Sheet2!$A$1:$D$65536,3,0)</f>
        <v>新都区</v>
      </c>
      <c r="D5137" t="str">
        <f>VLOOKUP(A5137,[1]Sheet2!$A$1:$D$65536,4,0)</f>
        <v>新新街540号</v>
      </c>
    </row>
    <row r="5138" ht="15.75" customHeight="1" spans="1:4">
      <c r="A5138" t="s">
        <v>5140</v>
      </c>
      <c r="B5138" t="str">
        <f>VLOOKUP(A5138,[1]Sheet2!$A$1:$D$65536,2,0)</f>
        <v>成都市</v>
      </c>
      <c r="C5138" t="str">
        <f>VLOOKUP(A5138,[1]Sheet2!$A$1:$D$65536,3,0)</f>
        <v>新都区</v>
      </c>
      <c r="D5138" t="str">
        <f>VLOOKUP(A5138,[1]Sheet2!$A$1:$D$65536,4,0)</f>
        <v>紫瑞街142号</v>
      </c>
    </row>
    <row r="5139" ht="15.75" customHeight="1" spans="1:4">
      <c r="A5139" t="s">
        <v>5141</v>
      </c>
      <c r="B5139" t="str">
        <f>VLOOKUP(A5139,[1]Sheet2!$A$1:$D$65536,2,0)</f>
        <v>成都市</v>
      </c>
      <c r="C5139" t="str">
        <f>VLOOKUP(A5139,[1]Sheet2!$A$1:$D$65536,3,0)</f>
        <v>新都区</v>
      </c>
      <c r="D5139" t="str">
        <f>VLOOKUP(A5139,[1]Sheet2!$A$1:$D$65536,4,0)</f>
        <v>新都区大丰街道萃杰路121号花满庭二期7-107号</v>
      </c>
    </row>
    <row r="5140" ht="15.75" customHeight="1" spans="1:4">
      <c r="A5140" t="s">
        <v>5142</v>
      </c>
      <c r="B5140" t="str">
        <f>VLOOKUP(A5140,[1]Sheet2!$A$1:$D$65536,2,0)</f>
        <v>成都市</v>
      </c>
      <c r="C5140" t="str">
        <f>VLOOKUP(A5140,[1]Sheet2!$A$1:$D$65536,3,0)</f>
        <v>新都区</v>
      </c>
      <c r="D5140" t="str">
        <f>VLOOKUP(A5140,[1]Sheet2!$A$1:$D$65536,4,0)</f>
        <v>大丰街道亲河路6-8号</v>
      </c>
    </row>
    <row r="5141" ht="15.75" customHeight="1" spans="1:4">
      <c r="A5141" t="s">
        <v>5143</v>
      </c>
      <c r="B5141" t="str">
        <f>VLOOKUP(A5141,[1]Sheet2!$A$1:$D$65536,2,0)</f>
        <v>成都市</v>
      </c>
      <c r="C5141" t="str">
        <f>VLOOKUP(A5141,[1]Sheet2!$A$1:$D$65536,3,0)</f>
        <v>新都区</v>
      </c>
      <c r="D5141" t="str">
        <f>VLOOKUP(A5141,[1]Sheet2!$A$1:$D$65536,4,0)</f>
        <v>新都区保利198公园紫桐路152号</v>
      </c>
    </row>
    <row r="5142" ht="15.75" customHeight="1" spans="1:4">
      <c r="A5142" t="s">
        <v>5144</v>
      </c>
      <c r="B5142" t="str">
        <f>VLOOKUP(A5142,[1]Sheet2!$A$1:$D$65536,2,0)</f>
        <v>成都市</v>
      </c>
      <c r="C5142" t="str">
        <f>VLOOKUP(A5142,[1]Sheet2!$A$1:$D$65536,3,0)</f>
        <v>新都区</v>
      </c>
      <c r="D5142" t="str">
        <f>VLOOKUP(A5142,[1]Sheet2!$A$1:$D$65536,4,0)</f>
        <v>凌波西路10号</v>
      </c>
    </row>
    <row r="5143" ht="15.75" customHeight="1" spans="1:4">
      <c r="A5143" t="s">
        <v>5145</v>
      </c>
      <c r="B5143" t="str">
        <f>VLOOKUP(A5143,[1]Sheet2!$A$1:$D$65536,2,0)</f>
        <v>成都市</v>
      </c>
      <c r="C5143" t="str">
        <f>VLOOKUP(A5143,[1]Sheet2!$A$1:$D$65536,3,0)</f>
        <v>新都区</v>
      </c>
      <c r="D5143" t="str">
        <f>VLOOKUP(A5143,[1]Sheet2!$A$1:$D$65536,4,0)</f>
        <v>三河场镇惠民一路186号</v>
      </c>
    </row>
    <row r="5144" ht="15.75" customHeight="1" spans="1:4">
      <c r="A5144" t="s">
        <v>5146</v>
      </c>
      <c r="B5144" t="str">
        <f>VLOOKUP(A5144,[1]Sheet2!$A$1:$D$65536,2,0)</f>
        <v>成都市</v>
      </c>
      <c r="C5144" t="str">
        <f>VLOOKUP(A5144,[1]Sheet2!$A$1:$D$65536,3,0)</f>
        <v>新都区</v>
      </c>
      <c r="D5144" t="str">
        <f>VLOOKUP(A5144,[1]Sheet2!$A$1:$D$65536,4,0)</f>
        <v>传化物流司机之家S1305号</v>
      </c>
    </row>
    <row r="5145" ht="15.75" customHeight="1" spans="1:4">
      <c r="A5145" t="s">
        <v>5147</v>
      </c>
      <c r="B5145" t="str">
        <f>VLOOKUP(A5145,[1]Sheet2!$A$1:$D$65536,2,0)</f>
        <v>成都市</v>
      </c>
      <c r="C5145" t="str">
        <f>VLOOKUP(A5145,[1]Sheet2!$A$1:$D$65536,3,0)</f>
        <v>新都区</v>
      </c>
      <c r="D5145" t="str">
        <f>VLOOKUP(A5145,[1]Sheet2!$A$1:$D$65536,4,0)</f>
        <v>新都区状元街159号</v>
      </c>
    </row>
    <row r="5146" ht="15.75" customHeight="1" spans="1:4">
      <c r="A5146" t="s">
        <v>5148</v>
      </c>
      <c r="B5146" t="str">
        <f>VLOOKUP(A5146,[1]Sheet2!$A$1:$D$65536,2,0)</f>
        <v>成都市</v>
      </c>
      <c r="C5146" t="str">
        <f>VLOOKUP(A5146,[1]Sheet2!$A$1:$D$65536,3,0)</f>
        <v>新都区</v>
      </c>
      <c r="D5146" t="str">
        <f>VLOOKUP(A5146,[1]Sheet2!$A$1:$D$65536,4,0)</f>
        <v>新都区军屯镇75号</v>
      </c>
    </row>
    <row r="5147" ht="15.75" customHeight="1" spans="1:4">
      <c r="A5147" t="s">
        <v>5149</v>
      </c>
      <c r="B5147" t="str">
        <f>VLOOKUP(A5147,[1]Sheet2!$A$1:$D$65536,2,0)</f>
        <v>成都市</v>
      </c>
      <c r="C5147" t="str">
        <f>VLOOKUP(A5147,[1]Sheet2!$A$1:$D$65536,3,0)</f>
        <v>新都区</v>
      </c>
      <c r="D5147" t="str">
        <f>VLOOKUP(A5147,[1]Sheet2!$A$1:$D$65536,4,0)</f>
        <v>新都区大丰街道敬成路347号</v>
      </c>
    </row>
    <row r="5148" ht="15.75" customHeight="1" spans="1:4">
      <c r="A5148" t="s">
        <v>5150</v>
      </c>
      <c r="B5148" t="str">
        <f>VLOOKUP(A5148,[1]Sheet2!$A$1:$D$65536,2,0)</f>
        <v>成都市</v>
      </c>
      <c r="C5148" t="str">
        <f>VLOOKUP(A5148,[1]Sheet2!$A$1:$D$65536,3,0)</f>
        <v>新都区</v>
      </c>
      <c r="D5148" t="str">
        <f>VLOOKUP(A5148,[1]Sheet2!$A$1:$D$65536,4,0)</f>
        <v>龙桥镇临江路5号</v>
      </c>
    </row>
    <row r="5149" ht="15.75" customHeight="1" spans="1:4">
      <c r="A5149" t="s">
        <v>5151</v>
      </c>
      <c r="B5149" t="str">
        <f>VLOOKUP(A5149,[1]Sheet2!$A$1:$D$65536,2,0)</f>
        <v>成都市</v>
      </c>
      <c r="C5149" t="str">
        <f>VLOOKUP(A5149,[1]Sheet2!$A$1:$D$65536,3,0)</f>
        <v>新都区</v>
      </c>
      <c r="D5149" t="str">
        <f>VLOOKUP(A5149,[1]Sheet2!$A$1:$D$65536,4,0)</f>
        <v>新繁镇繁清路339号</v>
      </c>
    </row>
    <row r="5150" ht="15.75" customHeight="1" spans="1:4">
      <c r="A5150" t="s">
        <v>5152</v>
      </c>
      <c r="B5150" t="str">
        <f>VLOOKUP(A5150,[1]Sheet2!$A$1:$D$65536,2,0)</f>
        <v>成都市</v>
      </c>
      <c r="C5150" t="str">
        <f>VLOOKUP(A5150,[1]Sheet2!$A$1:$D$65536,3,0)</f>
        <v>新都区</v>
      </c>
      <c r="D5150" t="str">
        <f>VLOOKUP(A5150,[1]Sheet2!$A$1:$D$65536,4,0)</f>
        <v>宝光大道北段50号</v>
      </c>
    </row>
    <row r="5151" ht="15.75" customHeight="1" spans="1:4">
      <c r="A5151" t="s">
        <v>5153</v>
      </c>
      <c r="B5151" t="str">
        <f>VLOOKUP(A5151,[1]Sheet2!$A$1:$D$65536,2,0)</f>
        <v>成都市</v>
      </c>
      <c r="C5151" t="str">
        <f>VLOOKUP(A5151,[1]Sheet2!$A$1:$D$65536,3,0)</f>
        <v>新都区</v>
      </c>
      <c r="D5151" t="str">
        <f>VLOOKUP(A5151,[1]Sheet2!$A$1:$D$65536,4,0)</f>
        <v>大丰街道甫家一路东段707号</v>
      </c>
    </row>
    <row r="5152" ht="15.75" customHeight="1" spans="1:4">
      <c r="A5152" t="s">
        <v>5154</v>
      </c>
      <c r="B5152" t="str">
        <f>VLOOKUP(A5152,[1]Sheet2!$A$1:$D$65536,2,0)</f>
        <v>成都市</v>
      </c>
      <c r="C5152" t="str">
        <f>VLOOKUP(A5152,[1]Sheet2!$A$1:$D$65536,3,0)</f>
        <v>新都区</v>
      </c>
      <c r="D5152" t="str">
        <f>VLOOKUP(A5152,[1]Sheet2!$A$1:$D$65536,4,0)</f>
        <v>宝光大道北段181号</v>
      </c>
    </row>
    <row r="5153" ht="15.75" customHeight="1" spans="1:4">
      <c r="A5153" t="s">
        <v>5155</v>
      </c>
      <c r="B5153" t="str">
        <f>VLOOKUP(A5153,[1]Sheet2!$A$1:$D$65536,2,0)</f>
        <v>成都市</v>
      </c>
      <c r="C5153" t="str">
        <f>VLOOKUP(A5153,[1]Sheet2!$A$1:$D$65536,3,0)</f>
        <v>新都区</v>
      </c>
      <c r="D5153" t="str">
        <f>VLOOKUP(A5153,[1]Sheet2!$A$1:$D$65536,4,0)</f>
        <v>新都区物流大道640号</v>
      </c>
    </row>
    <row r="5154" ht="15.75" customHeight="1" spans="1:4">
      <c r="A5154" t="s">
        <v>5156</v>
      </c>
      <c r="B5154" t="str">
        <f>VLOOKUP(A5154,[1]Sheet2!$A$1:$D$65536,2,0)</f>
        <v>成都市</v>
      </c>
      <c r="C5154" t="str">
        <f>VLOOKUP(A5154,[1]Sheet2!$A$1:$D$65536,3,0)</f>
        <v>新都区</v>
      </c>
      <c r="D5154" t="str">
        <f>VLOOKUP(A5154,[1]Sheet2!$A$1:$D$65536,4,0)</f>
        <v>五四街138号</v>
      </c>
    </row>
    <row r="5155" ht="15.75" customHeight="1" spans="1:4">
      <c r="A5155" t="s">
        <v>5157</v>
      </c>
      <c r="B5155" t="str">
        <f>VLOOKUP(A5155,[1]Sheet2!$A$1:$D$65536,2,0)</f>
        <v>成都市</v>
      </c>
      <c r="C5155" t="str">
        <f>VLOOKUP(A5155,[1]Sheet2!$A$1:$D$65536,3,0)</f>
        <v>新都区</v>
      </c>
      <c r="D5155" t="str">
        <f>VLOOKUP(A5155,[1]Sheet2!$A$1:$D$65536,4,0)</f>
        <v>蜀龙大道丽水金都565号</v>
      </c>
    </row>
    <row r="5156" ht="15.75" customHeight="1" spans="1:4">
      <c r="A5156" t="s">
        <v>5158</v>
      </c>
      <c r="B5156" t="str">
        <f>VLOOKUP(A5156,[1]Sheet2!$A$1:$D$65536,2,0)</f>
        <v>成都市</v>
      </c>
      <c r="C5156" t="str">
        <f>VLOOKUP(A5156,[1]Sheet2!$A$1:$D$65536,3,0)</f>
        <v>新都区</v>
      </c>
      <c r="D5156" t="str">
        <f>VLOOKUP(A5156,[1]Sheet2!$A$1:$D$65536,4,0)</f>
        <v>大丰街道方营路574号</v>
      </c>
    </row>
    <row r="5157" ht="15.75" customHeight="1" spans="1:4">
      <c r="A5157" t="s">
        <v>5159</v>
      </c>
      <c r="B5157" t="str">
        <f>VLOOKUP(A5157,[1]Sheet2!$A$1:$D$65536,2,0)</f>
        <v>成都市</v>
      </c>
      <c r="C5157" t="str">
        <f>VLOOKUP(A5157,[1]Sheet2!$A$1:$D$65536,3,0)</f>
        <v>新都区</v>
      </c>
      <c r="D5157" t="str">
        <f>VLOOKUP(A5157,[1]Sheet2!$A$1:$D$65536,4,0)</f>
        <v>新都区翠蝶湾学院路东段160号</v>
      </c>
    </row>
    <row r="5158" ht="15.75" customHeight="1" spans="1:4">
      <c r="A5158" t="s">
        <v>5160</v>
      </c>
      <c r="B5158" t="str">
        <f>VLOOKUP(A5158,[1]Sheet2!$A$1:$D$65536,2,0)</f>
        <v>成都市</v>
      </c>
      <c r="C5158" t="str">
        <f>VLOOKUP(A5158,[1]Sheet2!$A$1:$D$65536,3,0)</f>
        <v>新都区</v>
      </c>
      <c r="D5158" t="str">
        <f>VLOOKUP(A5158,[1]Sheet2!$A$1:$D$65536,4,0)</f>
        <v>新繁镇高墙路33号</v>
      </c>
    </row>
    <row r="5159" ht="15.75" customHeight="1" spans="1:4">
      <c r="A5159" t="s">
        <v>5161</v>
      </c>
      <c r="B5159" t="str">
        <f>VLOOKUP(A5159,[1]Sheet2!$A$1:$D$65536,2,0)</f>
        <v>成都市</v>
      </c>
      <c r="C5159" t="str">
        <f>VLOOKUP(A5159,[1]Sheet2!$A$1:$D$65536,3,0)</f>
        <v>新都区</v>
      </c>
      <c r="D5159" t="str">
        <f>VLOOKUP(A5159,[1]Sheet2!$A$1:$D$65536,4,0)</f>
        <v>斑竹园镇鸦雀口4组</v>
      </c>
    </row>
    <row r="5160" ht="15.75" customHeight="1" spans="1:4">
      <c r="A5160" t="s">
        <v>5162</v>
      </c>
      <c r="B5160" t="str">
        <f>VLOOKUP(A5160,[1]Sheet2!$A$1:$D$65536,2,0)</f>
        <v>成都市</v>
      </c>
      <c r="C5160" t="str">
        <f>VLOOKUP(A5160,[1]Sheet2!$A$1:$D$65536,3,0)</f>
        <v>新都区</v>
      </c>
      <c r="D5160" t="str">
        <f>VLOOKUP(A5160,[1]Sheet2!$A$1:$D$65536,4,0)</f>
        <v>新都区大丰街道诚信路387号</v>
      </c>
    </row>
    <row r="5161" ht="15.75" customHeight="1" spans="1:4">
      <c r="A5161" t="s">
        <v>5163</v>
      </c>
      <c r="B5161" t="str">
        <f>VLOOKUP(A5161,[1]Sheet2!$A$1:$D$65536,2,0)</f>
        <v>成都市</v>
      </c>
      <c r="C5161" t="str">
        <f>VLOOKUP(A5161,[1]Sheet2!$A$1:$D$65536,3,0)</f>
        <v>新都区</v>
      </c>
      <c r="D5161" t="str">
        <f>VLOOKUP(A5161,[1]Sheet2!$A$1:$D$65536,4,0)</f>
        <v>龙桥镇瑞云街103号</v>
      </c>
    </row>
    <row r="5162" ht="15.75" customHeight="1" spans="1:4">
      <c r="A5162" t="s">
        <v>5164</v>
      </c>
      <c r="B5162" t="str">
        <f>VLOOKUP(A5162,[1]Sheet2!$A$1:$D$65536,2,0)</f>
        <v>成都市</v>
      </c>
      <c r="C5162" t="str">
        <f>VLOOKUP(A5162,[1]Sheet2!$A$1:$D$65536,3,0)</f>
        <v>新都区</v>
      </c>
      <c r="D5162" t="str">
        <f>VLOOKUP(A5162,[1]Sheet2!$A$1:$D$65536,4,0)</f>
        <v>兴乐南路289号17栋6号商铺</v>
      </c>
    </row>
    <row r="5163" ht="15.75" customHeight="1" spans="1:4">
      <c r="A5163" t="s">
        <v>5165</v>
      </c>
      <c r="B5163" t="str">
        <f>VLOOKUP(A5163,[1]Sheet2!$A$1:$D$65536,2,0)</f>
        <v>成都市</v>
      </c>
      <c r="C5163" t="str">
        <f>VLOOKUP(A5163,[1]Sheet2!$A$1:$D$65536,3,0)</f>
        <v>新都区</v>
      </c>
      <c r="D5163" t="str">
        <f>VLOOKUP(A5163,[1]Sheet2!$A$1:$D$65536,4,0)</f>
        <v>木兰镇香岸东路336号5-1-15号商铺</v>
      </c>
    </row>
    <row r="5164" ht="15.75" customHeight="1" spans="1:4">
      <c r="A5164" t="s">
        <v>5166</v>
      </c>
      <c r="B5164" t="str">
        <f>VLOOKUP(A5164,[1]Sheet2!$A$1:$D$65536,2,0)</f>
        <v>成都市</v>
      </c>
      <c r="C5164" t="str">
        <f>VLOOKUP(A5164,[1]Sheet2!$A$1:$D$65536,3,0)</f>
        <v>新都区</v>
      </c>
      <c r="D5164" t="str">
        <f>VLOOKUP(A5164,[1]Sheet2!$A$1:$D$65536,4,0)</f>
        <v>大丰街道博雅路22号</v>
      </c>
    </row>
    <row r="5165" ht="15.75" customHeight="1" spans="1:4">
      <c r="A5165" t="s">
        <v>5167</v>
      </c>
      <c r="B5165" t="str">
        <f>VLOOKUP(A5165,[1]Sheet2!$A$1:$D$65536,2,0)</f>
        <v>成都市</v>
      </c>
      <c r="C5165" t="str">
        <f>VLOOKUP(A5165,[1]Sheet2!$A$1:$D$65536,3,0)</f>
        <v>新都区</v>
      </c>
      <c r="D5165" t="str">
        <f>VLOOKUP(A5165,[1]Sheet2!$A$1:$D$65536,4,0)</f>
        <v>曲景路666号观澜鹭岛底商1-1-9</v>
      </c>
    </row>
    <row r="5166" ht="15.75" customHeight="1" spans="1:4">
      <c r="A5166" t="s">
        <v>5168</v>
      </c>
      <c r="B5166" t="str">
        <f>VLOOKUP(A5166,[1]Sheet2!$A$1:$D$65536,2,0)</f>
        <v>成都市</v>
      </c>
      <c r="C5166" t="str">
        <f>VLOOKUP(A5166,[1]Sheet2!$A$1:$D$65536,3,0)</f>
        <v>新都区</v>
      </c>
      <c r="D5166" t="str">
        <f>VLOOKUP(A5166,[1]Sheet2!$A$1:$D$65536,4,0)</f>
        <v>保利198银杏路10号</v>
      </c>
    </row>
    <row r="5167" ht="15.75" customHeight="1" spans="1:4">
      <c r="A5167" t="s">
        <v>5169</v>
      </c>
      <c r="B5167" t="str">
        <f>VLOOKUP(A5167,[1]Sheet2!$A$1:$D$65536,2,0)</f>
        <v>成都市</v>
      </c>
      <c r="C5167" t="str">
        <f>VLOOKUP(A5167,[1]Sheet2!$A$1:$D$65536,3,0)</f>
        <v>新都区</v>
      </c>
      <c r="D5167" t="str">
        <f>VLOOKUP(A5167,[1]Sheet2!$A$1:$D$65536,4,0)</f>
        <v>成都市新都区金都街175号</v>
      </c>
    </row>
    <row r="5168" ht="15.75" customHeight="1" spans="1:4">
      <c r="A5168" t="s">
        <v>5170</v>
      </c>
      <c r="B5168" t="str">
        <f>VLOOKUP(A5168,[1]Sheet2!$A$1:$D$65536,2,0)</f>
        <v>成都市</v>
      </c>
      <c r="C5168" t="str">
        <f>VLOOKUP(A5168,[1]Sheet2!$A$1:$D$65536,3,0)</f>
        <v>新都区</v>
      </c>
      <c r="D5168" t="str">
        <f>VLOOKUP(A5168,[1]Sheet2!$A$1:$D$65536,4,0)</f>
        <v>新都区新都镇外南街74号</v>
      </c>
    </row>
    <row r="5169" ht="15.75" customHeight="1" spans="1:4">
      <c r="A5169" t="s">
        <v>5171</v>
      </c>
      <c r="B5169" t="str">
        <f>VLOOKUP(A5169,[1]Sheet2!$A$1:$D$65536,2,0)</f>
        <v>成都市</v>
      </c>
      <c r="C5169" t="str">
        <f>VLOOKUP(A5169,[1]Sheet2!$A$1:$D$65536,3,0)</f>
        <v>新都区</v>
      </c>
      <c r="D5169" t="str">
        <f>VLOOKUP(A5169,[1]Sheet2!$A$1:$D$65536,4,0)</f>
        <v>新都区香城大道华桂路段250号</v>
      </c>
    </row>
    <row r="5170" ht="15.75" customHeight="1" spans="1:4">
      <c r="A5170" t="s">
        <v>5172</v>
      </c>
      <c r="B5170" t="str">
        <f>VLOOKUP(A5170,[1]Sheet2!$A$1:$D$65536,2,0)</f>
        <v>成都市</v>
      </c>
      <c r="C5170" t="str">
        <f>VLOOKUP(A5170,[1]Sheet2!$A$1:$D$65536,3,0)</f>
        <v>新都区</v>
      </c>
      <c r="D5170" t="str">
        <f>VLOOKUP(A5170,[1]Sheet2!$A$1:$D$65536,4,0)</f>
        <v>新都区新繁镇东湖路248号</v>
      </c>
    </row>
    <row r="5171" ht="15.75" customHeight="1" spans="1:4">
      <c r="A5171" t="s">
        <v>5173</v>
      </c>
      <c r="B5171" t="str">
        <f>VLOOKUP(A5171,[1]Sheet2!$A$1:$D$65536,2,0)</f>
        <v>成都市</v>
      </c>
      <c r="C5171" t="str">
        <f>VLOOKUP(A5171,[1]Sheet2!$A$1:$D$65536,3,0)</f>
        <v>新都区</v>
      </c>
      <c r="D5171" t="str">
        <f>VLOOKUP(A5171,[1]Sheet2!$A$1:$D$65536,4,0)</f>
        <v>新都区新繁镇繁崇路118号附1号</v>
      </c>
    </row>
    <row r="5172" ht="15.75" customHeight="1" spans="1:4">
      <c r="A5172" t="s">
        <v>5174</v>
      </c>
      <c r="B5172" t="str">
        <f>VLOOKUP(A5172,[1]Sheet2!$A$1:$D$65536,2,0)</f>
        <v>成都市</v>
      </c>
      <c r="C5172" t="str">
        <f>VLOOKUP(A5172,[1]Sheet2!$A$1:$D$65536,3,0)</f>
        <v>新都区</v>
      </c>
      <c r="D5172" t="str">
        <f>VLOOKUP(A5172,[1]Sheet2!$A$1:$D$65536,4,0)</f>
        <v>新都区黄河路562号</v>
      </c>
    </row>
    <row r="5173" ht="15.75" customHeight="1" spans="1:4">
      <c r="A5173" t="s">
        <v>5175</v>
      </c>
      <c r="B5173" t="str">
        <f>VLOOKUP(A5173,[1]Sheet2!$A$1:$D$65536,2,0)</f>
        <v>成都市</v>
      </c>
      <c r="C5173" t="str">
        <f>VLOOKUP(A5173,[1]Sheet2!$A$1:$D$65536,3,0)</f>
        <v>新都区</v>
      </c>
      <c r="D5173" t="str">
        <f>VLOOKUP(A5173,[1]Sheet2!$A$1:$D$65536,4,0)</f>
        <v>东环路一巷96号</v>
      </c>
    </row>
    <row r="5174" ht="15.75" customHeight="1" spans="1:4">
      <c r="A5174" t="s">
        <v>5176</v>
      </c>
      <c r="B5174" t="str">
        <f>VLOOKUP(A5174,[1]Sheet2!$A$1:$D$65536,2,0)</f>
        <v>成都市</v>
      </c>
      <c r="C5174" t="str">
        <f>VLOOKUP(A5174,[1]Sheet2!$A$1:$D$65536,3,0)</f>
        <v>新都区</v>
      </c>
      <c r="D5174" t="str">
        <f>VLOOKUP(A5174,[1]Sheet2!$A$1:$D$65536,4,0)</f>
        <v>成都市新都区蓉都大道南一段602号</v>
      </c>
    </row>
    <row r="5175" ht="15.75" customHeight="1" spans="1:4">
      <c r="A5175" t="s">
        <v>5177</v>
      </c>
      <c r="B5175" t="str">
        <f>VLOOKUP(A5175,[1]Sheet2!$A$1:$D$65536,2,0)</f>
        <v>成都市</v>
      </c>
      <c r="C5175" t="str">
        <f>VLOOKUP(A5175,[1]Sheet2!$A$1:$D$65536,3,0)</f>
        <v>新都区</v>
      </c>
      <c r="D5175" t="str">
        <f>VLOOKUP(A5175,[1]Sheet2!$A$1:$D$65536,4,0)</f>
        <v>新都区学院路西段48号</v>
      </c>
    </row>
    <row r="5176" ht="15.75" customHeight="1" spans="1:4">
      <c r="A5176" t="s">
        <v>5178</v>
      </c>
      <c r="B5176" t="str">
        <f>VLOOKUP(A5176,[1]Sheet2!$A$1:$D$65536,2,0)</f>
        <v>成都市</v>
      </c>
      <c r="C5176" t="str">
        <f>VLOOKUP(A5176,[1]Sheet2!$A$1:$D$65536,3,0)</f>
        <v>新都区</v>
      </c>
      <c r="D5176" t="str">
        <f>VLOOKUP(A5176,[1]Sheet2!$A$1:$D$65536,4,0)</f>
        <v>成都市新都区驿站环路166号</v>
      </c>
    </row>
    <row r="5177" ht="15.75" customHeight="1" spans="1:4">
      <c r="A5177" t="s">
        <v>5179</v>
      </c>
      <c r="B5177" t="str">
        <f>VLOOKUP(A5177,[1]Sheet2!$A$1:$D$65536,2,0)</f>
        <v>成都市</v>
      </c>
      <c r="C5177" t="str">
        <f>VLOOKUP(A5177,[1]Sheet2!$A$1:$D$65536,3,0)</f>
        <v>新都区</v>
      </c>
      <c r="D5177" t="str">
        <f>VLOOKUP(A5177,[1]Sheet2!$A$1:$D$65536,4,0)</f>
        <v>成都市新都区同心路98号</v>
      </c>
    </row>
    <row r="5178" ht="15.75" customHeight="1" spans="1:4">
      <c r="A5178" t="s">
        <v>5180</v>
      </c>
      <c r="B5178" t="str">
        <f>VLOOKUP(A5178,[1]Sheet2!$A$1:$D$65536,2,0)</f>
        <v>成都市</v>
      </c>
      <c r="C5178" t="str">
        <f>VLOOKUP(A5178,[1]Sheet2!$A$1:$D$65536,3,0)</f>
        <v>新都区</v>
      </c>
      <c r="D5178" t="str">
        <f>VLOOKUP(A5178,[1]Sheet2!$A$1:$D$65536,4,0)</f>
        <v>新都区泰兴镇新业花园美林路59号</v>
      </c>
    </row>
    <row r="5179" ht="15.75" customHeight="1" spans="1:4">
      <c r="A5179" t="s">
        <v>5181</v>
      </c>
      <c r="B5179" t="str">
        <f>VLOOKUP(A5179,[1]Sheet2!$A$1:$D$65536,2,0)</f>
        <v>成都市</v>
      </c>
      <c r="C5179" t="str">
        <f>VLOOKUP(A5179,[1]Sheet2!$A$1:$D$65536,3,0)</f>
        <v>新都区</v>
      </c>
      <c r="D5179" t="str">
        <f>VLOOKUP(A5179,[1]Sheet2!$A$1:$D$65536,4,0)</f>
        <v>新都镇兴城大道755号34幢1层98号</v>
      </c>
    </row>
    <row r="5180" ht="15.75" customHeight="1" spans="1:4">
      <c r="A5180" t="s">
        <v>5182</v>
      </c>
      <c r="B5180" t="str">
        <f>VLOOKUP(A5180,[1]Sheet2!$A$1:$D$65536,2,0)</f>
        <v>成都市</v>
      </c>
      <c r="C5180" t="str">
        <f>VLOOKUP(A5180,[1]Sheet2!$A$1:$D$65536,3,0)</f>
        <v>新都区</v>
      </c>
      <c r="D5180" t="str">
        <f>VLOOKUP(A5180,[1]Sheet2!$A$1:$D$65536,4,0)</f>
        <v>新都区斑竹园镇五一街188号</v>
      </c>
    </row>
    <row r="5181" ht="15.75" customHeight="1" spans="1:4">
      <c r="A5181" t="s">
        <v>5183</v>
      </c>
      <c r="B5181" t="str">
        <f>VLOOKUP(A5181,[1]Sheet2!$A$1:$D$65536,2,0)</f>
        <v>成都市</v>
      </c>
      <c r="C5181" t="str">
        <f>VLOOKUP(A5181,[1]Sheet2!$A$1:$D$65536,3,0)</f>
        <v>新都区</v>
      </c>
      <c r="D5181" t="str">
        <f>VLOOKUP(A5181,[1]Sheet2!$A$1:$D$65536,4,0)</f>
        <v>新都区新繁镇繁江中路102号</v>
      </c>
    </row>
    <row r="5182" ht="15.75" customHeight="1" spans="1:4">
      <c r="A5182" t="s">
        <v>5184</v>
      </c>
      <c r="B5182" t="str">
        <f>VLOOKUP(A5182,[1]Sheet2!$A$1:$D$65536,2,0)</f>
        <v>成都市</v>
      </c>
      <c r="C5182" t="str">
        <f>VLOOKUP(A5182,[1]Sheet2!$A$1:$D$65536,3,0)</f>
        <v>新都区</v>
      </c>
      <c r="D5182" t="str">
        <f>VLOOKUP(A5182,[1]Sheet2!$A$1:$D$65536,4,0)</f>
        <v>新都区大丰街道王桥路101号</v>
      </c>
    </row>
    <row r="5183" ht="15.75" customHeight="1" spans="1:4">
      <c r="A5183" t="s">
        <v>5185</v>
      </c>
      <c r="B5183" t="str">
        <f>VLOOKUP(A5183,[1]Sheet2!$A$1:$D$65536,2,0)</f>
        <v>成都市</v>
      </c>
      <c r="C5183" t="str">
        <f>VLOOKUP(A5183,[1]Sheet2!$A$1:$D$65536,3,0)</f>
        <v>新都区</v>
      </c>
      <c r="D5183" t="str">
        <f>VLOOKUP(A5183,[1]Sheet2!$A$1:$D$65536,4,0)</f>
        <v>新都区大丰街道赵家寺路听蓝湾二期9-105号</v>
      </c>
    </row>
    <row r="5184" ht="15.75" customHeight="1" spans="1:4">
      <c r="A5184" t="s">
        <v>5186</v>
      </c>
      <c r="B5184" t="str">
        <f>VLOOKUP(A5184,[1]Sheet2!$A$1:$D$65536,2,0)</f>
        <v>成都市</v>
      </c>
      <c r="C5184" t="str">
        <f>VLOOKUP(A5184,[1]Sheet2!$A$1:$D$65536,3,0)</f>
        <v>新都区</v>
      </c>
      <c r="D5184" t="str">
        <f>VLOOKUP(A5184,[1]Sheet2!$A$1:$D$65536,4,0)</f>
        <v>成都市新都区毗河东路6号附28号1-02底商</v>
      </c>
    </row>
    <row r="5185" ht="15.75" customHeight="1" spans="1:4">
      <c r="A5185" t="s">
        <v>5187</v>
      </c>
      <c r="B5185" t="str">
        <f>VLOOKUP(A5185,[1]Sheet2!$A$1:$D$65536,2,0)</f>
        <v>成都市</v>
      </c>
      <c r="C5185" t="str">
        <f>VLOOKUP(A5185,[1]Sheet2!$A$1:$D$65536,3,0)</f>
        <v>新都区</v>
      </c>
      <c r="D5185" t="str">
        <f>VLOOKUP(A5185,[1]Sheet2!$A$1:$D$65536,4,0)</f>
        <v>新都区金都市场外23号</v>
      </c>
    </row>
    <row r="5186" ht="15.75" customHeight="1" spans="1:4">
      <c r="A5186" t="s">
        <v>5188</v>
      </c>
      <c r="B5186" t="str">
        <f>VLOOKUP(A5186,[1]Sheet2!$A$1:$D$65536,2,0)</f>
        <v>成都市</v>
      </c>
      <c r="C5186" t="str">
        <f>VLOOKUP(A5186,[1]Sheet2!$A$1:$D$65536,3,0)</f>
        <v>新都区</v>
      </c>
      <c r="D5186" t="str">
        <f>VLOOKUP(A5186,[1]Sheet2!$A$1:$D$65536,4,0)</f>
        <v>清源东路108号13栋7号</v>
      </c>
    </row>
    <row r="5187" ht="15.75" customHeight="1" spans="1:4">
      <c r="A5187" t="s">
        <v>5189</v>
      </c>
      <c r="B5187" t="str">
        <f>VLOOKUP(A5187,[1]Sheet2!$A$1:$D$65536,2,0)</f>
        <v>成都市</v>
      </c>
      <c r="C5187" t="str">
        <f>VLOOKUP(A5187,[1]Sheet2!$A$1:$D$65536,3,0)</f>
        <v>新都区</v>
      </c>
      <c r="D5187" t="str">
        <f>VLOOKUP(A5187,[1]Sheet2!$A$1:$D$65536,4,0)</f>
        <v>新都区新繁镇高墙路155号</v>
      </c>
    </row>
    <row r="5188" ht="15.75" customHeight="1" spans="1:4">
      <c r="A5188" t="s">
        <v>5190</v>
      </c>
      <c r="B5188" t="str">
        <f>VLOOKUP(A5188,[1]Sheet2!$A$1:$D$65536,2,0)</f>
        <v>成都市</v>
      </c>
      <c r="C5188" t="str">
        <f>VLOOKUP(A5188,[1]Sheet2!$A$1:$D$65536,3,0)</f>
        <v>新都区</v>
      </c>
      <c r="D5188" t="str">
        <f>VLOOKUP(A5188,[1]Sheet2!$A$1:$D$65536,4,0)</f>
        <v>新都区大丰街道博雅路20号</v>
      </c>
    </row>
    <row r="5189" ht="15.75" customHeight="1" spans="1:4">
      <c r="A5189" t="s">
        <v>5191</v>
      </c>
      <c r="B5189" t="str">
        <f>VLOOKUP(A5189,[1]Sheet2!$A$1:$D$65536,2,0)</f>
        <v>成都市</v>
      </c>
      <c r="C5189" t="str">
        <f>VLOOKUP(A5189,[1]Sheet2!$A$1:$D$65536,3,0)</f>
        <v>新都区</v>
      </c>
      <c r="D5189" t="str">
        <f>VLOOKUP(A5189,[1]Sheet2!$A$1:$D$65536,4,0)</f>
        <v>新都区石板滩镇兴业大道4段20号</v>
      </c>
    </row>
    <row r="5190" ht="15.75" customHeight="1" spans="1:4">
      <c r="A5190" t="s">
        <v>5192</v>
      </c>
      <c r="B5190" t="str">
        <f>VLOOKUP(A5190,[1]Sheet2!$A$1:$D$65536,2,0)</f>
        <v>成都市</v>
      </c>
      <c r="C5190" t="str">
        <f>VLOOKUP(A5190,[1]Sheet2!$A$1:$D$65536,3,0)</f>
        <v>新都区</v>
      </c>
      <c r="D5190" t="str">
        <f>VLOOKUP(A5190,[1]Sheet2!$A$1:$D$65536,4,0)</f>
        <v>新都区兴城大道89号38栋1层2号</v>
      </c>
    </row>
    <row r="5191" ht="15.75" customHeight="1" spans="1:4">
      <c r="A5191" t="s">
        <v>5193</v>
      </c>
      <c r="B5191" t="str">
        <f>VLOOKUP(A5191,[1]Sheet2!$A$1:$D$65536,2,0)</f>
        <v>成都市</v>
      </c>
      <c r="C5191" t="str">
        <f>VLOOKUP(A5191,[1]Sheet2!$A$1:$D$65536,3,0)</f>
        <v>新都区</v>
      </c>
      <c r="D5191" t="str">
        <f>VLOOKUP(A5191,[1]Sheet2!$A$1:$D$65536,4,0)</f>
        <v>新都区大丰街道南丰大道332号</v>
      </c>
    </row>
    <row r="5192" ht="15.75" customHeight="1" spans="1:4">
      <c r="A5192" t="s">
        <v>5194</v>
      </c>
      <c r="B5192" t="str">
        <f>VLOOKUP(A5192,[1]Sheet2!$A$1:$D$65536,2,0)</f>
        <v>成都市</v>
      </c>
      <c r="C5192" t="str">
        <f>VLOOKUP(A5192,[1]Sheet2!$A$1:$D$65536,3,0)</f>
        <v>新都区</v>
      </c>
      <c r="D5192" t="str">
        <f>VLOOKUP(A5192,[1]Sheet2!$A$1:$D$65536,4,0)</f>
        <v>新都区斑竹园镇五一街316号</v>
      </c>
    </row>
    <row r="5193" ht="15.75" customHeight="1" spans="1:4">
      <c r="A5193" t="s">
        <v>5195</v>
      </c>
      <c r="B5193" t="str">
        <f>VLOOKUP(A5193,[1]Sheet2!$A$1:$D$65536,2,0)</f>
        <v>成都市</v>
      </c>
      <c r="C5193" t="str">
        <f>VLOOKUP(A5193,[1]Sheet2!$A$1:$D$65536,3,0)</f>
        <v>新都区</v>
      </c>
      <c r="D5193" t="str">
        <f>VLOOKUP(A5193,[1]Sheet2!$A$1:$D$65536,4,0)</f>
        <v>新都区电子路172号海伦国际一期91号商铺</v>
      </c>
    </row>
    <row r="5194" ht="15.75" customHeight="1" spans="1:4">
      <c r="A5194" t="s">
        <v>5196</v>
      </c>
      <c r="B5194" t="str">
        <f>VLOOKUP(A5194,[1]Sheet2!$A$1:$D$65536,2,0)</f>
        <v>成都市</v>
      </c>
      <c r="C5194" t="str">
        <f>VLOOKUP(A5194,[1]Sheet2!$A$1:$D$65536,3,0)</f>
        <v>新都区</v>
      </c>
      <c r="D5194" t="str">
        <f>VLOOKUP(A5194,[1]Sheet2!$A$1:$D$65536,4,0)</f>
        <v>斑竹园竹园大道218号</v>
      </c>
    </row>
    <row r="5195" ht="15.75" customHeight="1" spans="1:4">
      <c r="A5195" t="s">
        <v>5197</v>
      </c>
      <c r="B5195" t="str">
        <f>VLOOKUP(A5195,[1]Sheet2!$A$1:$D$65536,2,0)</f>
        <v>成都市</v>
      </c>
      <c r="C5195" t="str">
        <f>VLOOKUP(A5195,[1]Sheet2!$A$1:$D$65536,3,0)</f>
        <v>新都区</v>
      </c>
      <c r="D5195" t="str">
        <f>VLOOKUP(A5195,[1]Sheet2!$A$1:$D$65536,4,0)</f>
        <v>新都区宝光大道中段157号</v>
      </c>
    </row>
    <row r="5196" ht="15.75" customHeight="1" spans="1:4">
      <c r="A5196" t="s">
        <v>5198</v>
      </c>
      <c r="B5196" t="str">
        <f>VLOOKUP(A5196,[1]Sheet2!$A$1:$D$65536,2,0)</f>
        <v>成都市</v>
      </c>
      <c r="C5196" t="str">
        <f>VLOOKUP(A5196,[1]Sheet2!$A$1:$D$65536,3,0)</f>
        <v>新都区</v>
      </c>
      <c r="D5196" t="str">
        <f>VLOOKUP(A5196,[1]Sheet2!$A$1:$D$65536,4,0)</f>
        <v>新都区石板滩镇嘉园路一巷37号</v>
      </c>
    </row>
    <row r="5197" ht="15.75" customHeight="1" spans="1:4">
      <c r="A5197" t="s">
        <v>5199</v>
      </c>
      <c r="B5197" t="str">
        <f>VLOOKUP(A5197,[1]Sheet2!$A$1:$D$65536,2,0)</f>
        <v>成都市</v>
      </c>
      <c r="C5197" t="str">
        <f>VLOOKUP(A5197,[1]Sheet2!$A$1:$D$65536,3,0)</f>
        <v>新都区</v>
      </c>
      <c r="D5197" t="str">
        <f>VLOOKUP(A5197,[1]Sheet2!$A$1:$D$65536,4,0)</f>
        <v>新都区大丰街道崇义桥南街10号</v>
      </c>
    </row>
    <row r="5198" ht="15.75" customHeight="1" spans="1:4">
      <c r="A5198" t="s">
        <v>5200</v>
      </c>
      <c r="B5198" t="str">
        <f>VLOOKUP(A5198,[1]Sheet2!$A$1:$D$65536,2,0)</f>
        <v>成都市</v>
      </c>
      <c r="C5198" t="str">
        <f>VLOOKUP(A5198,[1]Sheet2!$A$1:$D$65536,3,0)</f>
        <v>新都区</v>
      </c>
      <c r="D5198" t="str">
        <f>VLOOKUP(A5198,[1]Sheet2!$A$1:$D$65536,4,0)</f>
        <v>新都区大丰街道詹家湾路79号</v>
      </c>
    </row>
    <row r="5199" ht="15.75" customHeight="1" spans="1:4">
      <c r="A5199" t="s">
        <v>5201</v>
      </c>
      <c r="B5199" t="str">
        <f>VLOOKUP(A5199,[1]Sheet2!$A$1:$D$65536,2,0)</f>
        <v>成都市</v>
      </c>
      <c r="C5199" t="str">
        <f>VLOOKUP(A5199,[1]Sheet2!$A$1:$D$65536,3,0)</f>
        <v>新都区</v>
      </c>
      <c r="D5199" t="str">
        <f>VLOOKUP(A5199,[1]Sheet2!$A$1:$D$65536,4,0)</f>
        <v>新都区大丰街道赵家寺路211号</v>
      </c>
    </row>
    <row r="5200" ht="15.75" customHeight="1" spans="1:4">
      <c r="A5200" t="s">
        <v>5202</v>
      </c>
      <c r="B5200" t="str">
        <f>VLOOKUP(A5200,[1]Sheet2!$A$1:$D$65536,2,0)</f>
        <v>成都市</v>
      </c>
      <c r="C5200" t="str">
        <f>VLOOKUP(A5200,[1]Sheet2!$A$1:$D$65536,3,0)</f>
        <v>新都区</v>
      </c>
      <c r="D5200" t="str">
        <f>VLOOKUP(A5200,[1]Sheet2!$A$1:$D$65536,4,0)</f>
        <v>新都区育英路334号</v>
      </c>
    </row>
    <row r="5201" ht="15.75" customHeight="1" spans="1:4">
      <c r="A5201" t="s">
        <v>5203</v>
      </c>
      <c r="B5201" t="str">
        <f>VLOOKUP(A5201,[1]Sheet2!$A$1:$D$65536,2,0)</f>
        <v>成都市</v>
      </c>
      <c r="C5201" t="str">
        <f>VLOOKUP(A5201,[1]Sheet2!$A$1:$D$65536,3,0)</f>
        <v>新都区</v>
      </c>
      <c r="D5201" t="str">
        <f>VLOOKUP(A5201,[1]Sheet2!$A$1:$D$65536,4,0)</f>
        <v>新都区工业大道东段176号</v>
      </c>
    </row>
    <row r="5202" ht="15.75" customHeight="1" spans="1:4">
      <c r="A5202" t="s">
        <v>5204</v>
      </c>
      <c r="B5202" t="str">
        <f>VLOOKUP(A5202,[1]Sheet2!$A$1:$D$65536,2,0)</f>
        <v>成都市</v>
      </c>
      <c r="C5202" t="str">
        <f>VLOOKUP(A5202,[1]Sheet2!$A$1:$D$65536,3,0)</f>
        <v>新都区</v>
      </c>
      <c r="D5202" t="str">
        <f>VLOOKUP(A5202,[1]Sheet2!$A$1:$D$65536,4,0)</f>
        <v>新都区三河街道叠秀路586号</v>
      </c>
    </row>
    <row r="5203" ht="15.75" customHeight="1" spans="1:4">
      <c r="A5203" t="s">
        <v>5205</v>
      </c>
      <c r="B5203" t="str">
        <f>VLOOKUP(A5203,[1]Sheet2!$A$1:$D$65536,2,0)</f>
        <v>成都市</v>
      </c>
      <c r="C5203" t="str">
        <f>VLOOKUP(A5203,[1]Sheet2!$A$1:$D$65536,3,0)</f>
        <v>新都区</v>
      </c>
      <c r="D5203" t="str">
        <f>VLOOKUP(A5203,[1]Sheet2!$A$1:$D$65536,4,0)</f>
        <v>新都区蜀龙大道南段800号三合嘉苑南门</v>
      </c>
    </row>
    <row r="5204" ht="15.75" customHeight="1" spans="1:4">
      <c r="A5204" t="s">
        <v>5206</v>
      </c>
      <c r="B5204" t="str">
        <f>VLOOKUP(A5204,[1]Sheet2!$A$1:$D$65536,2,0)</f>
        <v>成都市</v>
      </c>
      <c r="C5204" t="str">
        <f>VLOOKUP(A5204,[1]Sheet2!$A$1:$D$65536,3,0)</f>
        <v>新都区</v>
      </c>
      <c r="D5204" t="str">
        <f>VLOOKUP(A5204,[1]Sheet2!$A$1:$D$65536,4,0)</f>
        <v>新都区五龙山路438号</v>
      </c>
    </row>
    <row r="5205" ht="15.75" customHeight="1" spans="1:4">
      <c r="A5205" t="s">
        <v>5207</v>
      </c>
      <c r="B5205" t="str">
        <f>VLOOKUP(A5205,[1]Sheet2!$A$1:$D$65536,2,0)</f>
        <v>成都市</v>
      </c>
      <c r="C5205" t="str">
        <f>VLOOKUP(A5205,[1]Sheet2!$A$1:$D$65536,3,0)</f>
        <v>新都区</v>
      </c>
      <c r="D5205" t="str">
        <f>VLOOKUP(A5205,[1]Sheet2!$A$1:$D$65536,4,0)</f>
        <v>新都区大丰街道利民路410号</v>
      </c>
    </row>
    <row r="5206" ht="15.75" customHeight="1" spans="1:4">
      <c r="A5206" t="s">
        <v>5208</v>
      </c>
      <c r="B5206" t="str">
        <f>VLOOKUP(A5206,[1]Sheet2!$A$1:$D$65536,2,0)</f>
        <v>成都市</v>
      </c>
      <c r="C5206" t="str">
        <f>VLOOKUP(A5206,[1]Sheet2!$A$1:$D$65536,3,0)</f>
        <v>新都区</v>
      </c>
      <c r="D5206" t="str">
        <f>VLOOKUP(A5206,[1]Sheet2!$A$1:$D$65536,4,0)</f>
        <v>新都区龙桥镇爱心路（龙桥夜市）</v>
      </c>
    </row>
    <row r="5207" ht="15.75" customHeight="1" spans="1:4">
      <c r="A5207" t="s">
        <v>5209</v>
      </c>
      <c r="B5207" t="str">
        <f>VLOOKUP(A5207,[1]Sheet2!$A$1:$D$65536,2,0)</f>
        <v>成都市</v>
      </c>
      <c r="C5207" t="str">
        <f>VLOOKUP(A5207,[1]Sheet2!$A$1:$D$65536,3,0)</f>
        <v>新都区</v>
      </c>
      <c r="D5207" t="str">
        <f>VLOOKUP(A5207,[1]Sheet2!$A$1:$D$65536,4,0)</f>
        <v>新都区新都镇学院路西段473号</v>
      </c>
    </row>
    <row r="5208" ht="15.75" customHeight="1" spans="1:4">
      <c r="A5208" t="s">
        <v>5210</v>
      </c>
      <c r="B5208" t="str">
        <f>VLOOKUP(A5208,[1]Sheet2!$A$1:$D$65536,2,0)</f>
        <v>成都市</v>
      </c>
      <c r="C5208" t="str">
        <f>VLOOKUP(A5208,[1]Sheet2!$A$1:$D$65536,3,0)</f>
        <v>新都区</v>
      </c>
      <c r="D5208" t="str">
        <f>VLOOKUP(A5208,[1]Sheet2!$A$1:$D$65536,4,0)</f>
        <v>新都区大丰街道互惠大道92号</v>
      </c>
    </row>
    <row r="5209" ht="15.75" customHeight="1" spans="1:4">
      <c r="A5209" t="s">
        <v>5211</v>
      </c>
      <c r="B5209" t="str">
        <f>VLOOKUP(A5209,[1]Sheet2!$A$1:$D$65536,2,0)</f>
        <v>成都市</v>
      </c>
      <c r="C5209" t="str">
        <f>VLOOKUP(A5209,[1]Sheet2!$A$1:$D$65536,3,0)</f>
        <v>新都区</v>
      </c>
      <c r="D5209" t="str">
        <f>VLOOKUP(A5209,[1]Sheet2!$A$1:$D$65536,4,0)</f>
        <v>新都区大丰街道石犀路210号</v>
      </c>
    </row>
    <row r="5210" ht="15.75" customHeight="1" spans="1:4">
      <c r="A5210" t="s">
        <v>5212</v>
      </c>
      <c r="B5210" t="str">
        <f>VLOOKUP(A5210,[1]Sheet2!$A$1:$D$65536,2,0)</f>
        <v>成都市</v>
      </c>
      <c r="C5210" t="str">
        <f>VLOOKUP(A5210,[1]Sheet2!$A$1:$D$65536,3,0)</f>
        <v>新都区</v>
      </c>
      <c r="D5210" t="str">
        <f>VLOOKUP(A5210,[1]Sheet2!$A$1:$D$65536,4,0)</f>
        <v>新都区大丰街道萃杰路233号</v>
      </c>
    </row>
    <row r="5211" ht="15.75" customHeight="1" spans="1:4">
      <c r="A5211" t="s">
        <v>5213</v>
      </c>
      <c r="B5211" t="str">
        <f>VLOOKUP(A5211,[1]Sheet2!$A$1:$D$65536,2,0)</f>
        <v>成都市</v>
      </c>
      <c r="C5211" t="str">
        <f>VLOOKUP(A5211,[1]Sheet2!$A$1:$D$65536,3,0)</f>
        <v>新都区</v>
      </c>
      <c r="D5211" t="str">
        <f>VLOOKUP(A5211,[1]Sheet2!$A$1:$D$65536,4,0)</f>
        <v>新都区马家镇普利大道2段31号</v>
      </c>
    </row>
    <row r="5212" ht="15.75" customHeight="1" spans="1:4">
      <c r="A5212" t="s">
        <v>5214</v>
      </c>
      <c r="B5212" t="str">
        <f>VLOOKUP(A5212,[1]Sheet2!$A$1:$D$65536,2,0)</f>
        <v>成都市</v>
      </c>
      <c r="C5212" t="str">
        <f>VLOOKUP(A5212,[1]Sheet2!$A$1:$D$65536,3,0)</f>
        <v>金堂县</v>
      </c>
      <c r="D5212" t="str">
        <f>VLOOKUP(A5212,[1]Sheet2!$A$1:$D$65536,4,0)</f>
        <v>淮口镇定兴街615号</v>
      </c>
    </row>
    <row r="5213" ht="15.75" customHeight="1" spans="1:4">
      <c r="A5213" t="s">
        <v>5215</v>
      </c>
      <c r="B5213" t="str">
        <f>VLOOKUP(A5213,[1]Sheet2!$A$1:$D$65536,2,0)</f>
        <v>成都市</v>
      </c>
      <c r="C5213" t="str">
        <f>VLOOKUP(A5213,[1]Sheet2!$A$1:$D$65536,3,0)</f>
        <v>金堂县</v>
      </c>
      <c r="D5213" t="str">
        <f>VLOOKUP(A5213,[1]Sheet2!$A$1:$D$65536,4,0)</f>
        <v>赵镇云绣社区云岚路86号</v>
      </c>
    </row>
    <row r="5214" ht="15.75" customHeight="1" spans="1:4">
      <c r="A5214" t="s">
        <v>5216</v>
      </c>
      <c r="B5214" t="str">
        <f>VLOOKUP(A5214,[1]Sheet2!$A$1:$D$65536,2,0)</f>
        <v>成都市</v>
      </c>
      <c r="C5214" t="str">
        <f>VLOOKUP(A5214,[1]Sheet2!$A$1:$D$65536,3,0)</f>
        <v>金堂县</v>
      </c>
      <c r="D5214" t="str">
        <f>VLOOKUP(A5214,[1]Sheet2!$A$1:$D$65536,4,0)</f>
        <v>转龙镇桂龙街91/93号</v>
      </c>
    </row>
    <row r="5215" ht="15.75" customHeight="1" spans="1:4">
      <c r="A5215" t="s">
        <v>5217</v>
      </c>
      <c r="B5215" t="str">
        <f>VLOOKUP(A5215,[1]Sheet2!$A$1:$D$65536,2,0)</f>
        <v>成都市</v>
      </c>
      <c r="C5215" t="str">
        <f>VLOOKUP(A5215,[1]Sheet2!$A$1:$D$65536,3,0)</f>
        <v>彭州市</v>
      </c>
      <c r="D5215" t="str">
        <f>VLOOKUP(A5215,[1]Sheet2!$A$1:$D$65536,4,0)</f>
        <v>敖平镇凤楼上街59-61号</v>
      </c>
    </row>
    <row r="5216" ht="15.75" customHeight="1" spans="1:4">
      <c r="A5216" t="s">
        <v>5218</v>
      </c>
      <c r="B5216" t="str">
        <f>VLOOKUP(A5216,[1]Sheet2!$A$1:$D$65536,2,0)</f>
        <v>成都市</v>
      </c>
      <c r="C5216" t="str">
        <f>VLOOKUP(A5216,[1]Sheet2!$A$1:$D$65536,3,0)</f>
        <v>新都区</v>
      </c>
      <c r="D5216" t="str">
        <f>VLOOKUP(A5216,[1]Sheet2!$A$1:$D$65536,4,0)</f>
        <v>成都市新都区大丰詹家湾路37号附2号</v>
      </c>
    </row>
    <row r="5217" ht="15.75" customHeight="1" spans="1:4">
      <c r="A5217" t="s">
        <v>5219</v>
      </c>
      <c r="B5217" t="str">
        <f>VLOOKUP(A5217,[1]Sheet2!$A$1:$D$65536,2,0)</f>
        <v>成都市</v>
      </c>
      <c r="C5217" t="str">
        <f>VLOOKUP(A5217,[1]Sheet2!$A$1:$D$65536,3,0)</f>
        <v>金牛区</v>
      </c>
      <c r="D5217" t="str">
        <f>VLOOKUP(A5217,[1]Sheet2!$A$1:$D$65536,4,0)</f>
        <v>成都市金牛区长和路18号附3号</v>
      </c>
    </row>
    <row r="5218" ht="15.75" customHeight="1" spans="1:4">
      <c r="A5218" t="s">
        <v>5220</v>
      </c>
      <c r="B5218" t="str">
        <f>VLOOKUP(A5218,[1]Sheet2!$A$1:$D$65536,2,0)</f>
        <v>成都市</v>
      </c>
      <c r="C5218" t="str">
        <f>VLOOKUP(A5218,[1]Sheet2!$A$1:$D$65536,3,0)</f>
        <v>新都区</v>
      </c>
      <c r="D5218" t="str">
        <f>VLOOKUP(A5218,[1]Sheet2!$A$1:$D$65536,4,0)</f>
        <v>成都市新都区学院路东段300号</v>
      </c>
    </row>
    <row r="5219" ht="15.75" customHeight="1" spans="1:4">
      <c r="A5219" t="s">
        <v>5221</v>
      </c>
      <c r="B5219" t="str">
        <f>VLOOKUP(A5219,[1]Sheet2!$A$1:$D$65536,2,0)</f>
        <v>成都市</v>
      </c>
      <c r="C5219" t="str">
        <f>VLOOKUP(A5219,[1]Sheet2!$A$1:$D$65536,3,0)</f>
        <v>金牛区</v>
      </c>
      <c r="D5219" t="str">
        <f>VLOOKUP(A5219,[1]Sheet2!$A$1:$D$65536,4,0)</f>
        <v>成都市金牛区槐树街68号</v>
      </c>
    </row>
    <row r="5220" ht="15.75" customHeight="1" spans="1:4">
      <c r="A5220" t="s">
        <v>5222</v>
      </c>
      <c r="B5220" t="str">
        <f>VLOOKUP(A5220,[1]Sheet2!$A$1:$D$65536,2,0)</f>
        <v>成都市</v>
      </c>
      <c r="C5220" t="str">
        <f>VLOOKUP(A5220,[1]Sheet2!$A$1:$D$65536,3,0)</f>
        <v>新都区</v>
      </c>
      <c r="D5220" t="str">
        <f>VLOOKUP(A5220,[1]Sheet2!$A$1:$D$65536,4,0)</f>
        <v>新都区大丰街道宝丰巷127号</v>
      </c>
    </row>
    <row r="5221" ht="15.75" customHeight="1" spans="1:4">
      <c r="A5221" t="s">
        <v>5223</v>
      </c>
      <c r="B5221" t="str">
        <f>VLOOKUP(A5221,[1]Sheet2!$A$1:$D$65536,2,0)</f>
        <v>成都市</v>
      </c>
      <c r="C5221" t="str">
        <f>VLOOKUP(A5221,[1]Sheet2!$A$1:$D$65536,3,0)</f>
        <v>金牛区</v>
      </c>
      <c r="D5221" t="str">
        <f>VLOOKUP(A5221,[1]Sheet2!$A$1:$D$65536,4,0)</f>
        <v>青羊东一路4号</v>
      </c>
    </row>
    <row r="5222" ht="15.75" customHeight="1" spans="1:4">
      <c r="A5222" t="s">
        <v>5224</v>
      </c>
      <c r="B5222" t="str">
        <f>VLOOKUP(A5222,[1]Sheet2!$A$1:$D$65536,2,0)</f>
        <v>成都市</v>
      </c>
      <c r="C5222" t="str">
        <f>VLOOKUP(A5222,[1]Sheet2!$A$1:$D$65536,3,0)</f>
        <v>金牛区</v>
      </c>
      <c r="D5222" t="str">
        <f>VLOOKUP(A5222,[1]Sheet2!$A$1:$D$65536,4,0)</f>
        <v>西安南路120、122号</v>
      </c>
    </row>
    <row r="5223" ht="15.75" customHeight="1" spans="1:4">
      <c r="A5223" t="s">
        <v>5225</v>
      </c>
      <c r="B5223" t="str">
        <f>VLOOKUP(A5223,[1]Sheet2!$A$1:$D$65536,2,0)</f>
        <v>成都市</v>
      </c>
      <c r="C5223" t="str">
        <f>VLOOKUP(A5223,[1]Sheet2!$A$1:$D$65536,3,0)</f>
        <v>金牛区</v>
      </c>
      <c r="D5223" t="str">
        <f>VLOOKUP(A5223,[1]Sheet2!$A$1:$D$65536,4,0)</f>
        <v>抚琴西路250号</v>
      </c>
    </row>
    <row r="5224" ht="15.75" customHeight="1" spans="1:4">
      <c r="A5224" t="s">
        <v>5226</v>
      </c>
      <c r="B5224" t="str">
        <f>VLOOKUP(A5224,[1]Sheet2!$A$1:$D$65536,2,0)</f>
        <v>成都市</v>
      </c>
      <c r="C5224" t="str">
        <f>VLOOKUP(A5224,[1]Sheet2!$A$1:$D$65536,3,0)</f>
        <v>金牛区</v>
      </c>
      <c r="D5224" t="str">
        <f>VLOOKUP(A5224,[1]Sheet2!$A$1:$D$65536,4,0)</f>
        <v>蜀西环街59号11栋1</v>
      </c>
    </row>
    <row r="5225" ht="15.75" customHeight="1" spans="1:4">
      <c r="A5225" t="s">
        <v>5227</v>
      </c>
      <c r="B5225" t="str">
        <f>VLOOKUP(A5225,[1]Sheet2!$A$1:$D$65536,2,0)</f>
        <v>成都市</v>
      </c>
      <c r="C5225" t="str">
        <f>VLOOKUP(A5225,[1]Sheet2!$A$1:$D$65536,3,0)</f>
        <v>金牛区</v>
      </c>
      <c r="D5225" t="str">
        <f>VLOOKUP(A5225,[1]Sheet2!$A$1:$D$65536,4,0)</f>
        <v>营门口路251号附22号1楼</v>
      </c>
    </row>
    <row r="5226" ht="15.75" customHeight="1" spans="1:4">
      <c r="A5226" t="s">
        <v>5228</v>
      </c>
      <c r="B5226" t="str">
        <f>VLOOKUP(A5226,[1]Sheet2!$A$1:$D$65536,2,0)</f>
        <v>成都市</v>
      </c>
      <c r="C5226" t="str">
        <f>VLOOKUP(A5226,[1]Sheet2!$A$1:$D$65536,3,0)</f>
        <v>金牛区</v>
      </c>
      <c r="D5226" t="str">
        <f>VLOOKUP(A5226,[1]Sheet2!$A$1:$D$65536,4,0)</f>
        <v>永陵路9号附2、3号</v>
      </c>
    </row>
    <row r="5227" ht="15.75" customHeight="1" spans="1:4">
      <c r="A5227" t="s">
        <v>5229</v>
      </c>
      <c r="B5227" t="str">
        <f>VLOOKUP(A5227,[1]Sheet2!$A$1:$D$65536,2,0)</f>
        <v>成都市</v>
      </c>
      <c r="C5227" t="str">
        <f>VLOOKUP(A5227,[1]Sheet2!$A$1:$D$65536,3,0)</f>
        <v>金牛区</v>
      </c>
      <c r="D5227" t="str">
        <f>VLOOKUP(A5227,[1]Sheet2!$A$1:$D$65536,4,0)</f>
        <v>金牛区蜀汉路426号</v>
      </c>
    </row>
    <row r="5228" ht="15.75" customHeight="1" spans="1:4">
      <c r="A5228" t="s">
        <v>5230</v>
      </c>
      <c r="B5228" t="str">
        <f>VLOOKUP(A5228,[1]Sheet2!$A$1:$D$65536,2,0)</f>
        <v>成都市</v>
      </c>
      <c r="C5228" t="str">
        <f>VLOOKUP(A5228,[1]Sheet2!$A$1:$D$65536,3,0)</f>
        <v>金牛区</v>
      </c>
      <c r="D5228" t="str">
        <f>VLOOKUP(A5228,[1]Sheet2!$A$1:$D$65536,4,0)</f>
        <v>永陵路29号14、15号</v>
      </c>
    </row>
    <row r="5229" ht="15.75" customHeight="1" spans="1:4">
      <c r="A5229" t="s">
        <v>5231</v>
      </c>
      <c r="B5229" t="str">
        <f>VLOOKUP(A5229,[1]Sheet2!$A$1:$D$65536,2,0)</f>
        <v>成都市</v>
      </c>
      <c r="C5229" t="str">
        <f>VLOOKUP(A5229,[1]Sheet2!$A$1:$D$65536,3,0)</f>
        <v>金牛区</v>
      </c>
      <c r="D5229" t="str">
        <f>VLOOKUP(A5229,[1]Sheet2!$A$1:$D$65536,4,0)</f>
        <v>一品天下大街280号</v>
      </c>
    </row>
    <row r="5230" ht="15.75" customHeight="1" spans="1:4">
      <c r="A5230" t="s">
        <v>5232</v>
      </c>
      <c r="B5230" t="str">
        <f>VLOOKUP(A5230,[1]Sheet2!$A$1:$D$65536,2,0)</f>
        <v>成都市</v>
      </c>
      <c r="C5230" t="str">
        <f>VLOOKUP(A5230,[1]Sheet2!$A$1:$D$65536,3,0)</f>
        <v>金牛区</v>
      </c>
      <c r="D5230" t="str">
        <f>VLOOKUP(A5230,[1]Sheet2!$A$1:$D$65536,4,0)</f>
        <v>蜀汉路348号附1号、2号，350号</v>
      </c>
    </row>
    <row r="5231" ht="15.75" customHeight="1" spans="1:4">
      <c r="A5231" t="s">
        <v>5233</v>
      </c>
      <c r="B5231" t="str">
        <f>VLOOKUP(A5231,[1]Sheet2!$A$1:$D$65536,2,0)</f>
        <v>成都市</v>
      </c>
      <c r="C5231" t="str">
        <f>VLOOKUP(A5231,[1]Sheet2!$A$1:$D$65536,3,0)</f>
        <v>金牛区</v>
      </c>
      <c r="D5231" t="str">
        <f>VLOOKUP(A5231,[1]Sheet2!$A$1:$D$65536,4,0)</f>
        <v>营门口280号附1、2、3、4</v>
      </c>
    </row>
    <row r="5232" ht="15.75" customHeight="1" spans="1:4">
      <c r="A5232" t="s">
        <v>5234</v>
      </c>
      <c r="B5232" t="str">
        <f>VLOOKUP(A5232,[1]Sheet2!$A$1:$D$65536,2,0)</f>
        <v>成都市</v>
      </c>
      <c r="C5232" t="str">
        <f>VLOOKUP(A5232,[1]Sheet2!$A$1:$D$65536,3,0)</f>
        <v>金牛区</v>
      </c>
      <c r="D5232" t="str">
        <f>VLOOKUP(A5232,[1]Sheet2!$A$1:$D$65536,4,0)</f>
        <v>肖家村二巷100号</v>
      </c>
    </row>
    <row r="5233" ht="15.75" customHeight="1" spans="1:4">
      <c r="A5233" t="s">
        <v>5235</v>
      </c>
      <c r="B5233" t="str">
        <f>VLOOKUP(A5233,[1]Sheet2!$A$1:$D$65536,2,0)</f>
        <v>成都市</v>
      </c>
      <c r="C5233" t="str">
        <f>VLOOKUP(A5233,[1]Sheet2!$A$1:$D$65536,3,0)</f>
        <v>新都区</v>
      </c>
      <c r="D5233" t="str">
        <f>VLOOKUP(A5233,[1]Sheet2!$A$1:$D$65536,4,0)</f>
        <v>新都区外南街93，95,97,99,101号</v>
      </c>
    </row>
    <row r="5234" ht="15.75" customHeight="1" spans="1:4">
      <c r="A5234" t="s">
        <v>5236</v>
      </c>
      <c r="B5234" t="str">
        <f>VLOOKUP(A5234,[1]Sheet2!$A$1:$D$65536,2,0)</f>
        <v>成都市</v>
      </c>
      <c r="C5234" t="str">
        <f>VLOOKUP(A5234,[1]Sheet2!$A$1:$D$65536,3,0)</f>
        <v>新都区</v>
      </c>
      <c r="D5234" t="str">
        <f>VLOOKUP(A5234,[1]Sheet2!$A$1:$D$65536,4,0)</f>
        <v>新都同福路100.102.106.108号</v>
      </c>
    </row>
    <row r="5235" ht="15.75" customHeight="1" spans="1:4">
      <c r="A5235" t="s">
        <v>5237</v>
      </c>
      <c r="B5235" t="str">
        <f>VLOOKUP(A5235,[1]Sheet2!$A$1:$D$65536,2,0)</f>
        <v>成都市</v>
      </c>
      <c r="C5235" t="str">
        <f>VLOOKUP(A5235,[1]Sheet2!$A$1:$D$65536,3,0)</f>
        <v>新都区</v>
      </c>
      <c r="D5235" t="str">
        <f>VLOOKUP(A5235,[1]Sheet2!$A$1:$D$65536,4,0)</f>
        <v>新都区宝光大道南段50号附6-8号</v>
      </c>
    </row>
    <row r="5236" ht="15.75" customHeight="1" spans="1:4">
      <c r="A5236" t="s">
        <v>5238</v>
      </c>
      <c r="B5236" t="str">
        <f>VLOOKUP(A5236,[1]Sheet2!$A$1:$D$65536,2,0)</f>
        <v>成都市</v>
      </c>
      <c r="C5236" t="str">
        <f>VLOOKUP(A5236,[1]Sheet2!$A$1:$D$65536,3,0)</f>
        <v>新都区</v>
      </c>
      <c r="D5236" t="str">
        <f>VLOOKUP(A5236,[1]Sheet2!$A$1:$D$65536,4,0)</f>
        <v>大丰街道先驱大道5号附13-16号</v>
      </c>
    </row>
    <row r="5237" ht="15.75" customHeight="1" spans="1:4">
      <c r="A5237" t="s">
        <v>5239</v>
      </c>
      <c r="B5237" t="str">
        <f>VLOOKUP(A5237,[1]Sheet2!$A$1:$D$65536,2,0)</f>
        <v>成都市</v>
      </c>
      <c r="C5237" t="str">
        <f>VLOOKUP(A5237,[1]Sheet2!$A$1:$D$65536,3,0)</f>
        <v>新都区</v>
      </c>
      <c r="D5237" t="str">
        <f>VLOOKUP(A5237,[1]Sheet2!$A$1:$D$65536,4,0)</f>
        <v>大丰街道华美东街134-136号</v>
      </c>
    </row>
    <row r="5238" ht="15.75" customHeight="1" spans="1:4">
      <c r="A5238" t="s">
        <v>5240</v>
      </c>
      <c r="B5238" t="str">
        <f>VLOOKUP(A5238,[1]Sheet2!$A$1:$D$65536,2,0)</f>
        <v>成都市</v>
      </c>
      <c r="C5238" t="str">
        <f>VLOOKUP(A5238,[1]Sheet2!$A$1:$D$65536,3,0)</f>
        <v>新都区</v>
      </c>
      <c r="D5238" t="str">
        <f>VLOOKUP(A5238,[1]Sheet2!$A$1:$D$65536,4,0)</f>
        <v>大丰街道汇融广场A区3号门</v>
      </c>
    </row>
    <row r="5239" ht="15.75" customHeight="1" spans="1:4">
      <c r="A5239" t="s">
        <v>5241</v>
      </c>
      <c r="B5239" t="str">
        <f>VLOOKUP(A5239,[1]Sheet2!$A$1:$D$65536,2,0)</f>
        <v>成都市</v>
      </c>
      <c r="C5239" t="str">
        <f>VLOOKUP(A5239,[1]Sheet2!$A$1:$D$65536,3,0)</f>
        <v>新都区</v>
      </c>
      <c r="D5239" t="str">
        <f>VLOOKUP(A5239,[1]Sheet2!$A$1:$D$65536,4,0)</f>
        <v>大丰街道花都大道708号附3号</v>
      </c>
    </row>
    <row r="5240" ht="15.75" customHeight="1" spans="1:4">
      <c r="A5240" t="s">
        <v>5242</v>
      </c>
      <c r="B5240" t="str">
        <f>VLOOKUP(A5240,[1]Sheet2!$A$1:$D$65536,2,0)</f>
        <v>成都市</v>
      </c>
      <c r="C5240" t="str">
        <f>VLOOKUP(A5240,[1]Sheet2!$A$1:$D$65536,3,0)</f>
        <v>新都区</v>
      </c>
      <c r="D5240" t="str">
        <f>VLOOKUP(A5240,[1]Sheet2!$A$1:$D$65536,4,0)</f>
        <v>新都区绕城大道东一段68-86号</v>
      </c>
    </row>
    <row r="5241" ht="15.75" customHeight="1" spans="1:4">
      <c r="A5241" t="s">
        <v>5243</v>
      </c>
      <c r="B5241" t="str">
        <f>VLOOKUP(A5241,[1]Sheet2!$A$1:$D$65536,2,0)</f>
        <v>成都市</v>
      </c>
      <c r="C5241" t="str">
        <f>VLOOKUP(A5241,[1]Sheet2!$A$1:$D$65536,3,0)</f>
        <v>新都区</v>
      </c>
      <c r="D5241" t="str">
        <f>VLOOKUP(A5241,[1]Sheet2!$A$1:$D$65536,4,0)</f>
        <v>新都街道兴城大道955号附284号-2</v>
      </c>
    </row>
    <row r="5242" ht="15.75" customHeight="1" spans="1:4">
      <c r="A5242" t="s">
        <v>5244</v>
      </c>
      <c r="B5242" t="str">
        <f>VLOOKUP(A5242,[1]Sheet2!$A$1:$D$65536,2,0)</f>
        <v>成都市</v>
      </c>
      <c r="C5242" t="str">
        <f>VLOOKUP(A5242,[1]Sheet2!$A$1:$D$65536,3,0)</f>
        <v>金牛区</v>
      </c>
      <c r="D5242" t="str">
        <f>VLOOKUP(A5242,[1]Sheet2!$A$1:$D$65536,4,0)</f>
        <v>成都市金牛区群星路36号</v>
      </c>
    </row>
    <row r="5243" ht="15.75" customHeight="1" spans="1:4">
      <c r="A5243" t="s">
        <v>5245</v>
      </c>
      <c r="B5243" t="str">
        <f>VLOOKUP(A5243,[1]Sheet2!$A$1:$D$65536,2,0)</f>
        <v>成都市</v>
      </c>
      <c r="C5243" t="str">
        <f>VLOOKUP(A5243,[1]Sheet2!$A$1:$D$65536,3,0)</f>
        <v>金牛区</v>
      </c>
      <c r="D5243" t="str">
        <f>VLOOKUP(A5243,[1]Sheet2!$A$1:$D$65536,4,0)</f>
        <v>成都市金牛区乡农寺街59号附11号</v>
      </c>
    </row>
    <row r="5244" ht="15.75" customHeight="1" spans="1:4">
      <c r="A5244" t="s">
        <v>5246</v>
      </c>
      <c r="B5244" t="str">
        <f>VLOOKUP(A5244,[1]Sheet2!$A$1:$D$65536,2,0)</f>
        <v>成都市</v>
      </c>
      <c r="C5244" t="str">
        <f>VLOOKUP(A5244,[1]Sheet2!$A$1:$D$65536,3,0)</f>
        <v>金牛区</v>
      </c>
      <c r="D5244" t="str">
        <f>VLOOKUP(A5244,[1]Sheet2!$A$1:$D$65536,4,0)</f>
        <v>成都市金牛区蜀明东路2号</v>
      </c>
    </row>
    <row r="5245" ht="15.75" customHeight="1" spans="1:4">
      <c r="A5245" t="s">
        <v>5247</v>
      </c>
      <c r="B5245" t="str">
        <f>VLOOKUP(A5245,[1]Sheet2!$A$1:$D$65536,2,0)</f>
        <v>成都市</v>
      </c>
      <c r="C5245" t="str">
        <f>VLOOKUP(A5245,[1]Sheet2!$A$1:$D$65536,3,0)</f>
        <v>金牛区</v>
      </c>
      <c r="D5245" t="str">
        <f>VLOOKUP(A5245,[1]Sheet2!$A$1:$D$65536,4,0)</f>
        <v>成都市金牛区蜀通街87号</v>
      </c>
    </row>
    <row r="5246" ht="15.75" customHeight="1" spans="1:4">
      <c r="A5246" t="s">
        <v>5248</v>
      </c>
      <c r="B5246" t="str">
        <f>VLOOKUP(A5246,[1]Sheet2!$A$1:$D$65536,2,0)</f>
        <v>成都市</v>
      </c>
      <c r="C5246" t="str">
        <f>VLOOKUP(A5246,[1]Sheet2!$A$1:$D$65536,3,0)</f>
        <v>新都区</v>
      </c>
      <c r="D5246" t="str">
        <f>VLOOKUP(A5246,[1]Sheet2!$A$1:$D$65536,4,0)</f>
        <v>新都区蜀龙大道北段165号附24、25号</v>
      </c>
    </row>
    <row r="5247" ht="15.75" customHeight="1" spans="1:4">
      <c r="A5247" t="s">
        <v>5249</v>
      </c>
      <c r="B5247" t="str">
        <f>VLOOKUP(A5247,[1]Sheet2!$A$1:$D$65536,2,0)</f>
        <v>成都市</v>
      </c>
      <c r="C5247" t="str">
        <f>VLOOKUP(A5247,[1]Sheet2!$A$1:$D$65536,3,0)</f>
        <v>新都区</v>
      </c>
      <c r="D5247" t="str">
        <f>VLOOKUP(A5247,[1]Sheet2!$A$1:$D$65536,4,0)</f>
        <v>新都区桂路段5-9号，香城大道一巷2-6号</v>
      </c>
    </row>
    <row r="5248" ht="15.75" customHeight="1" spans="1:4">
      <c r="A5248" t="s">
        <v>5250</v>
      </c>
      <c r="B5248" t="str">
        <f>VLOOKUP(A5248,[1]Sheet2!$A$1:$D$65536,2,0)</f>
        <v>成都市</v>
      </c>
      <c r="C5248" t="str">
        <f>VLOOKUP(A5248,[1]Sheet2!$A$1:$D$65536,3,0)</f>
        <v>新都区</v>
      </c>
      <c r="D5248" t="str">
        <f>VLOOKUP(A5248,[1]Sheet2!$A$1:$D$65536,4,0)</f>
        <v>新都三河镇城区内三河江陵路口</v>
      </c>
    </row>
    <row r="5249" ht="15.75" customHeight="1" spans="1:4">
      <c r="A5249" t="s">
        <v>5251</v>
      </c>
      <c r="B5249" t="str">
        <f>VLOOKUP(A5249,[1]Sheet2!$A$1:$D$65536,2,0)</f>
        <v>成都市</v>
      </c>
      <c r="C5249" t="str">
        <f>VLOOKUP(A5249,[1]Sheet2!$A$1:$D$65536,3,0)</f>
        <v>新都区</v>
      </c>
      <c r="D5249" t="str">
        <f>VLOOKUP(A5249,[1]Sheet2!$A$1:$D$65536,4,0)</f>
        <v>新都三河蓉都大道天河路1128、1130</v>
      </c>
    </row>
    <row r="5250" ht="15.75" customHeight="1" spans="1:4">
      <c r="A5250" t="s">
        <v>5252</v>
      </c>
      <c r="B5250" t="str">
        <f>VLOOKUP(A5250,[1]Sheet2!$A$1:$D$65536,2,0)</f>
        <v>成都市</v>
      </c>
      <c r="C5250" t="str">
        <f>VLOOKUP(A5250,[1]Sheet2!$A$1:$D$65536,3,0)</f>
        <v>新都区</v>
      </c>
      <c r="D5250" t="str">
        <f>VLOOKUP(A5250,[1]Sheet2!$A$1:$D$65536,4,0)</f>
        <v>成都市新都区大丰街道南丰大道8</v>
      </c>
    </row>
    <row r="5251" ht="15.75" customHeight="1" spans="1:4">
      <c r="A5251" t="s">
        <v>5253</v>
      </c>
      <c r="B5251" t="str">
        <f>VLOOKUP(A5251,[1]Sheet2!$A$1:$D$65536,2,0)</f>
        <v>成都市</v>
      </c>
      <c r="C5251" t="str">
        <f>VLOOKUP(A5251,[1]Sheet2!$A$1:$D$65536,3,0)</f>
        <v>新都区</v>
      </c>
      <c r="D5251" t="str">
        <f>VLOOKUP(A5251,[1]Sheet2!$A$1:$D$65536,4,0)</f>
        <v>新都大丰街道新水碾路282号、284号</v>
      </c>
    </row>
    <row r="5252" ht="15.75" customHeight="1" spans="1:4">
      <c r="A5252" t="s">
        <v>5254</v>
      </c>
      <c r="B5252" t="str">
        <f>VLOOKUP(A5252,[1]Sheet2!$A$1:$D$65536,2,0)</f>
        <v>成都市</v>
      </c>
      <c r="C5252" t="str">
        <f>VLOOKUP(A5252,[1]Sheet2!$A$1:$D$65536,3,0)</f>
        <v>新都区</v>
      </c>
      <c r="D5252" t="str">
        <f>VLOOKUP(A5252,[1]Sheet2!$A$1:$D$65536,4,0)</f>
        <v>新都大丰街道赵家寺路105号、107号</v>
      </c>
    </row>
    <row r="5253" ht="15.75" customHeight="1" spans="1:4">
      <c r="A5253" t="s">
        <v>5255</v>
      </c>
      <c r="B5253" t="str">
        <f>VLOOKUP(A5253,[1]Sheet2!$A$1:$D$65536,2,0)</f>
        <v>成都市</v>
      </c>
      <c r="C5253" t="str">
        <f>VLOOKUP(A5253,[1]Sheet2!$A$1:$D$65536,3,0)</f>
        <v>金牛区</v>
      </c>
      <c r="D5253" t="str">
        <f>VLOOKUP(A5253,[1]Sheet2!$A$1:$D$65536,4,0)</f>
        <v>金牛区营兴街76号</v>
      </c>
    </row>
    <row r="5254" ht="15.75" customHeight="1" spans="1:4">
      <c r="A5254" t="s">
        <v>5256</v>
      </c>
      <c r="B5254" t="str">
        <f>VLOOKUP(A5254,[1]Sheet2!$A$1:$D$65536,2,0)</f>
        <v>成都市</v>
      </c>
      <c r="C5254" t="str">
        <f>VLOOKUP(A5254,[1]Sheet2!$A$1:$D$65536,3,0)</f>
        <v>金牛区</v>
      </c>
      <c r="D5254" t="str">
        <f>VLOOKUP(A5254,[1]Sheet2!$A$1:$D$65536,4,0)</f>
        <v>金牛区金鱼街62号</v>
      </c>
    </row>
    <row r="5255" ht="15.75" customHeight="1" spans="1:4">
      <c r="A5255" t="s">
        <v>5257</v>
      </c>
      <c r="B5255" t="str">
        <f>VLOOKUP(A5255,[1]Sheet2!$A$1:$D$65536,2,0)</f>
        <v>成都市</v>
      </c>
      <c r="C5255" t="str">
        <f>VLOOKUP(A5255,[1]Sheet2!$A$1:$D$65536,3,0)</f>
        <v>金牛区</v>
      </c>
      <c r="D5255" t="str">
        <f>VLOOKUP(A5255,[1]Sheet2!$A$1:$D$65536,4,0)</f>
        <v>金牛区抚琴西路228号1楼</v>
      </c>
    </row>
    <row r="5256" ht="15.75" customHeight="1" spans="1:4">
      <c r="A5256" t="s">
        <v>5258</v>
      </c>
      <c r="B5256" t="str">
        <f>VLOOKUP(A5256,[1]Sheet2!$A$1:$D$65536,2,0)</f>
        <v>成都市</v>
      </c>
      <c r="C5256" t="str">
        <f>VLOOKUP(A5256,[1]Sheet2!$A$1:$D$65536,3,0)</f>
        <v>金牛区</v>
      </c>
      <c r="D5256" t="str">
        <f>VLOOKUP(A5256,[1]Sheet2!$A$1:$D$65536,4,0)</f>
        <v>成都市金牛区百寿路7号附5、6、7</v>
      </c>
    </row>
    <row r="5257" ht="15.75" customHeight="1" spans="1:4">
      <c r="A5257" t="s">
        <v>5259</v>
      </c>
      <c r="B5257" t="str">
        <f>VLOOKUP(A5257,[1]Sheet2!$A$1:$D$65536,2,0)</f>
        <v>成都市</v>
      </c>
      <c r="C5257" t="str">
        <f>VLOOKUP(A5257,[1]Sheet2!$A$1:$D$65536,3,0)</f>
        <v>金牛区</v>
      </c>
      <c r="D5257" t="str">
        <f>VLOOKUP(A5257,[1]Sheet2!$A$1:$D$65536,4,0)</f>
        <v>成都市金牛区中新路7号附7、8号</v>
      </c>
    </row>
    <row r="5258" ht="15.75" customHeight="1" spans="1:4">
      <c r="A5258" t="s">
        <v>5260</v>
      </c>
      <c r="B5258" t="str">
        <f>VLOOKUP(A5258,[1]Sheet2!$A$1:$D$65536,2,0)</f>
        <v>成都市</v>
      </c>
      <c r="C5258" t="str">
        <f>VLOOKUP(A5258,[1]Sheet2!$A$1:$D$65536,3,0)</f>
        <v>金牛区</v>
      </c>
      <c r="D5258" t="str">
        <f>VLOOKUP(A5258,[1]Sheet2!$A$1:$D$65536,4,0)</f>
        <v>成都市金牛区田家巷32号附8号</v>
      </c>
    </row>
    <row r="5259" ht="15.75" customHeight="1" spans="1:4">
      <c r="A5259" t="s">
        <v>5261</v>
      </c>
      <c r="B5259" t="str">
        <f>VLOOKUP(A5259,[1]Sheet2!$A$1:$D$65536,2,0)</f>
        <v>成都市</v>
      </c>
      <c r="C5259" t="str">
        <f>VLOOKUP(A5259,[1]Sheet2!$A$1:$D$65536,3,0)</f>
        <v>金牛区</v>
      </c>
      <c r="D5259" t="str">
        <f>VLOOKUP(A5259,[1]Sheet2!$A$1:$D$65536,4,0)</f>
        <v>金牛区星辉中路22号</v>
      </c>
    </row>
    <row r="5260" ht="15.75" customHeight="1" spans="1:4">
      <c r="A5260" t="s">
        <v>5262</v>
      </c>
      <c r="B5260" t="str">
        <f>VLOOKUP(A5260,[1]Sheet2!$A$1:$D$65536,2,0)</f>
        <v>成都市</v>
      </c>
      <c r="C5260" t="str">
        <f>VLOOKUP(A5260,[1]Sheet2!$A$1:$D$65536,3,0)</f>
        <v>金牛区</v>
      </c>
      <c r="D5260" t="str">
        <f>VLOOKUP(A5260,[1]Sheet2!$A$1:$D$65536,4,0)</f>
        <v>金牛区星辉东路23号1栋1层13号</v>
      </c>
    </row>
    <row r="5261" ht="15.75" customHeight="1" spans="1:4">
      <c r="A5261" t="s">
        <v>5263</v>
      </c>
      <c r="B5261" t="str">
        <f>VLOOKUP(A5261,[1]Sheet2!$A$1:$D$65536,2,0)</f>
        <v>成都市</v>
      </c>
      <c r="C5261" t="str">
        <f>VLOOKUP(A5261,[1]Sheet2!$A$1:$D$65536,3,0)</f>
        <v>彭州市</v>
      </c>
      <c r="D5261" t="str">
        <f>VLOOKUP(A5261,[1]Sheet2!$A$1:$D$65536,4,0)</f>
        <v>彭州市濛阳镇物流大道中段113号</v>
      </c>
    </row>
    <row r="5262" ht="15.75" customHeight="1" spans="1:4">
      <c r="A5262" t="s">
        <v>5264</v>
      </c>
      <c r="B5262" t="str">
        <f>VLOOKUP(A5262,[1]Sheet2!$A$1:$D$65536,2,0)</f>
        <v>成都市</v>
      </c>
      <c r="C5262" t="str">
        <f>VLOOKUP(A5262,[1]Sheet2!$A$1:$D$65536,3,0)</f>
        <v>彭州市</v>
      </c>
      <c r="D5262" t="str">
        <f>VLOOKUP(A5262,[1]Sheet2!$A$1:$D$65536,4,0)</f>
        <v>彭州市蒙阳镇南街1号以及东街2、</v>
      </c>
    </row>
    <row r="5263" ht="15.75" customHeight="1" spans="1:4">
      <c r="A5263" t="s">
        <v>5265</v>
      </c>
      <c r="B5263" t="str">
        <f>VLOOKUP(A5263,[1]Sheet2!$A$1:$D$65536,2,0)</f>
        <v>成都市</v>
      </c>
      <c r="C5263" t="str">
        <f>VLOOKUP(A5263,[1]Sheet2!$A$1:$D$65536,3,0)</f>
        <v>彭州市</v>
      </c>
      <c r="D5263" t="str">
        <f>VLOOKUP(A5263,[1]Sheet2!$A$1:$D$65536,4,0)</f>
        <v>彭州市蒙阳镇踏水北街14、16、18</v>
      </c>
    </row>
    <row r="5264" ht="15.75" customHeight="1" spans="1:4">
      <c r="A5264" t="s">
        <v>5266</v>
      </c>
      <c r="B5264" t="str">
        <f>VLOOKUP(A5264,[1]Sheet2!$A$1:$D$65536,2,0)</f>
        <v>成都市</v>
      </c>
      <c r="C5264" t="str">
        <f>VLOOKUP(A5264,[1]Sheet2!$A$1:$D$65536,3,0)</f>
        <v>彭州市</v>
      </c>
      <c r="D5264" t="str">
        <f>VLOOKUP(A5264,[1]Sheet2!$A$1:$D$65536,4,0)</f>
        <v>隆丰镇丰太苑小区20栋1层</v>
      </c>
    </row>
    <row r="5265" ht="15.75" customHeight="1" spans="1:4">
      <c r="A5265" t="s">
        <v>5267</v>
      </c>
      <c r="B5265" t="str">
        <f>VLOOKUP(A5265,[1]Sheet2!$A$1:$D$65536,2,0)</f>
        <v>成都市</v>
      </c>
      <c r="C5265" t="str">
        <f>VLOOKUP(A5265,[1]Sheet2!$A$1:$D$65536,3,0)</f>
        <v>彭州市</v>
      </c>
      <c r="D5265" t="str">
        <f>VLOOKUP(A5265,[1]Sheet2!$A$1:$D$65536,4,0)</f>
        <v>彭州市致和镇金光路2号、4号</v>
      </c>
    </row>
    <row r="5266" ht="15.75" customHeight="1" spans="1:4">
      <c r="A5266" t="s">
        <v>5268</v>
      </c>
      <c r="B5266" t="str">
        <f>VLOOKUP(A5266,[1]Sheet2!$A$1:$D$65536,2,0)</f>
        <v>成都市</v>
      </c>
      <c r="C5266" t="str">
        <f>VLOOKUP(A5266,[1]Sheet2!$A$1:$D$65536,3,0)</f>
        <v>彭州市</v>
      </c>
      <c r="D5266" t="str">
        <f>VLOOKUP(A5266,[1]Sheet2!$A$1:$D$65536,4,0)</f>
        <v>彭州丽春镇元义街北桥2-8号</v>
      </c>
    </row>
    <row r="5267" ht="15.75" customHeight="1" spans="1:4">
      <c r="A5267" t="s">
        <v>5269</v>
      </c>
      <c r="B5267" t="str">
        <f>VLOOKUP(A5267,[1]Sheet2!$A$1:$D$65536,2,0)</f>
        <v>成都市</v>
      </c>
      <c r="C5267" t="str">
        <f>VLOOKUP(A5267,[1]Sheet2!$A$1:$D$65536,3,0)</f>
        <v>彭州市</v>
      </c>
      <c r="D5267" t="str">
        <f>VLOOKUP(A5267,[1]Sheet2!$A$1:$D$65536,4,0)</f>
        <v>彭州市桂花镇街村下场金桂东街</v>
      </c>
    </row>
    <row r="5268" ht="15.75" customHeight="1" spans="1:4">
      <c r="A5268" t="s">
        <v>5270</v>
      </c>
      <c r="B5268" t="str">
        <f>VLOOKUP(A5268,[1]Sheet2!$A$1:$D$65536,2,0)</f>
        <v>成都市</v>
      </c>
      <c r="C5268" t="str">
        <f>VLOOKUP(A5268,[1]Sheet2!$A$1:$D$65536,3,0)</f>
        <v>彭州市</v>
      </c>
      <c r="D5268" t="str">
        <f>VLOOKUP(A5268,[1]Sheet2!$A$1:$D$65536,4,0)</f>
        <v>彭州市通济镇通济街崇德路137、1</v>
      </c>
    </row>
    <row r="5269" ht="15.75" customHeight="1" spans="1:4">
      <c r="A5269" t="s">
        <v>5271</v>
      </c>
      <c r="B5269" t="str">
        <f>VLOOKUP(A5269,[1]Sheet2!$A$1:$D$65536,2,0)</f>
        <v>成都市</v>
      </c>
      <c r="C5269" t="str">
        <f>VLOOKUP(A5269,[1]Sheet2!$A$1:$D$65536,3,0)</f>
        <v>彭州市</v>
      </c>
      <c r="D5269" t="str">
        <f>VLOOKUP(A5269,[1]Sheet2!$A$1:$D$65536,4,0)</f>
        <v>彭州市丽春镇丽蓉大道191号</v>
      </c>
    </row>
    <row r="5270" ht="15.75" customHeight="1" spans="1:4">
      <c r="A5270" t="s">
        <v>5272</v>
      </c>
      <c r="B5270" t="str">
        <f>VLOOKUP(A5270,[1]Sheet2!$A$1:$D$65536,2,0)</f>
        <v>成都市</v>
      </c>
      <c r="C5270" t="str">
        <f>VLOOKUP(A5270,[1]Sheet2!$A$1:$D$65536,3,0)</f>
        <v>彭州市</v>
      </c>
      <c r="D5270" t="str">
        <f>VLOOKUP(A5270,[1]Sheet2!$A$1:$D$65536,4,0)</f>
        <v>天彭镇翠湖东路12、14号</v>
      </c>
    </row>
    <row r="5271" ht="15.75" customHeight="1" spans="1:4">
      <c r="A5271" t="s">
        <v>5273</v>
      </c>
      <c r="B5271" t="str">
        <f>VLOOKUP(A5271,[1]Sheet2!$A$1:$D$65536,2,0)</f>
        <v>成都市</v>
      </c>
      <c r="C5271" t="str">
        <f>VLOOKUP(A5271,[1]Sheet2!$A$1:$D$65536,3,0)</f>
        <v>金牛区</v>
      </c>
      <c r="D5271" t="str">
        <f>VLOOKUP(A5271,[1]Sheet2!$A$1:$D$65536,4,0)</f>
        <v>成都市金牛区花圃路2号</v>
      </c>
    </row>
    <row r="5272" ht="15.75" customHeight="1" spans="1:4">
      <c r="A5272" t="s">
        <v>5274</v>
      </c>
      <c r="B5272" t="str">
        <f>VLOOKUP(A5272,[1]Sheet2!$A$1:$D$65536,2,0)</f>
        <v>成都市</v>
      </c>
      <c r="C5272" t="str">
        <f>VLOOKUP(A5272,[1]Sheet2!$A$1:$D$65536,3,0)</f>
        <v>武侯区</v>
      </c>
      <c r="D5272" t="str">
        <f>VLOOKUP(A5272,[1]Sheet2!$A$1:$D$65536,4,0)</f>
        <v>武侯祠大街4号附26号</v>
      </c>
    </row>
    <row r="5273" ht="15.75" customHeight="1" spans="1:4">
      <c r="A5273" t="s">
        <v>5275</v>
      </c>
      <c r="B5273" t="str">
        <f>VLOOKUP(A5273,[1]Sheet2!$A$1:$D$65536,2,0)</f>
        <v>成都市</v>
      </c>
      <c r="C5273" t="str">
        <f>VLOOKUP(A5273,[1]Sheet2!$A$1:$D$65536,3,0)</f>
        <v>武侯区</v>
      </c>
      <c r="D5273" t="str">
        <f>VLOOKUP(A5273,[1]Sheet2!$A$1:$D$65536,4,0)</f>
        <v>大石南路104号</v>
      </c>
    </row>
    <row r="5274" ht="15.75" customHeight="1" spans="1:4">
      <c r="A5274" t="s">
        <v>5276</v>
      </c>
      <c r="B5274" t="str">
        <f>VLOOKUP(A5274,[1]Sheet2!$A$1:$D$65536,2,0)</f>
        <v>成都市</v>
      </c>
      <c r="C5274" t="str">
        <f>VLOOKUP(A5274,[1]Sheet2!$A$1:$D$65536,3,0)</f>
        <v>武侯区</v>
      </c>
      <c r="D5274" t="str">
        <f>VLOOKUP(A5274,[1]Sheet2!$A$1:$D$65536,4,0)</f>
        <v>新光路9号附19号</v>
      </c>
    </row>
    <row r="5275" ht="15.75" customHeight="1" spans="1:4">
      <c r="A5275" t="s">
        <v>5277</v>
      </c>
      <c r="B5275" t="str">
        <f>VLOOKUP(A5275,[1]Sheet2!$A$1:$D$65536,2,0)</f>
        <v>成都市</v>
      </c>
      <c r="C5275" t="str">
        <f>VLOOKUP(A5275,[1]Sheet2!$A$1:$D$65536,3,0)</f>
        <v>武侯区</v>
      </c>
      <c r="D5275" t="str">
        <f>VLOOKUP(A5275,[1]Sheet2!$A$1:$D$65536,4,0)</f>
        <v>武侯区凉水井村5组西一街15号</v>
      </c>
    </row>
    <row r="5276" ht="15.75" customHeight="1" spans="1:4">
      <c r="A5276" t="s">
        <v>5278</v>
      </c>
      <c r="B5276" t="str">
        <f>VLOOKUP(A5276,[1]Sheet2!$A$1:$D$65536,2,0)</f>
        <v>成都市</v>
      </c>
      <c r="C5276" t="str">
        <f>VLOOKUP(A5276,[1]Sheet2!$A$1:$D$65536,3,0)</f>
        <v>武侯区</v>
      </c>
      <c r="D5276" t="str">
        <f>VLOOKUP(A5276,[1]Sheet2!$A$1:$D$65536,4,0)</f>
        <v>人民南路三段31号</v>
      </c>
    </row>
    <row r="5277" ht="15.75" customHeight="1" spans="1:4">
      <c r="A5277" t="s">
        <v>5279</v>
      </c>
      <c r="B5277" t="str">
        <f>VLOOKUP(A5277,[1]Sheet2!$A$1:$D$65536,2,0)</f>
        <v>成都市</v>
      </c>
      <c r="C5277" t="str">
        <f>VLOOKUP(A5277,[1]Sheet2!$A$1:$D$65536,3,0)</f>
        <v>武侯区</v>
      </c>
      <c r="D5277" t="str">
        <f>VLOOKUP(A5277,[1]Sheet2!$A$1:$D$65536,4,0)</f>
        <v>一环路南三段47号</v>
      </c>
    </row>
    <row r="5278" ht="15.75" customHeight="1" spans="1:4">
      <c r="A5278" t="s">
        <v>5280</v>
      </c>
      <c r="B5278" t="str">
        <f>VLOOKUP(A5278,[1]Sheet2!$A$1:$D$65536,2,0)</f>
        <v>成都市</v>
      </c>
      <c r="C5278" t="str">
        <f>VLOOKUP(A5278,[1]Sheet2!$A$1:$D$65536,3,0)</f>
        <v>武侯区</v>
      </c>
      <c r="D5278" t="str">
        <f>VLOOKUP(A5278,[1]Sheet2!$A$1:$D$65536,4,0)</f>
        <v>红牌楼商业城A座2号</v>
      </c>
    </row>
    <row r="5279" ht="15.75" customHeight="1" spans="1:4">
      <c r="A5279" t="s">
        <v>5281</v>
      </c>
      <c r="B5279" t="str">
        <f>VLOOKUP(A5279,[1]Sheet2!$A$1:$D$65536,2,0)</f>
        <v>成都市</v>
      </c>
      <c r="C5279" t="str">
        <f>VLOOKUP(A5279,[1]Sheet2!$A$1:$D$65536,3,0)</f>
        <v>武侯区</v>
      </c>
      <c r="D5279" t="str">
        <f>VLOOKUP(A5279,[1]Sheet2!$A$1:$D$65536,4,0)</f>
        <v>一环路西一段61号成都体育学院大门旁干杂店</v>
      </c>
    </row>
    <row r="5280" ht="15.75" customHeight="1" spans="1:4">
      <c r="A5280" t="s">
        <v>5282</v>
      </c>
      <c r="B5280" t="str">
        <f>VLOOKUP(A5280,[1]Sheet2!$A$1:$D$65536,2,0)</f>
        <v>成都市</v>
      </c>
      <c r="C5280" t="str">
        <f>VLOOKUP(A5280,[1]Sheet2!$A$1:$D$65536,3,0)</f>
        <v>武侯区</v>
      </c>
      <c r="D5280" t="str">
        <f>VLOOKUP(A5280,[1]Sheet2!$A$1:$D$65536,4,0)</f>
        <v>洗面桥东一街8号</v>
      </c>
    </row>
    <row r="5281" ht="15.75" customHeight="1" spans="1:4">
      <c r="A5281" t="s">
        <v>5283</v>
      </c>
      <c r="B5281" t="str">
        <f>VLOOKUP(A5281,[1]Sheet2!$A$1:$D$65536,2,0)</f>
        <v>成都市</v>
      </c>
      <c r="C5281" t="str">
        <f>VLOOKUP(A5281,[1]Sheet2!$A$1:$D$65536,3,0)</f>
        <v>武侯区</v>
      </c>
      <c r="D5281" t="str">
        <f>VLOOKUP(A5281,[1]Sheet2!$A$1:$D$65536,4,0)</f>
        <v>双楠小区惠民街242号</v>
      </c>
    </row>
    <row r="5282" ht="15.75" customHeight="1" spans="1:4">
      <c r="A5282" t="s">
        <v>5284</v>
      </c>
      <c r="B5282" t="str">
        <f>VLOOKUP(A5282,[1]Sheet2!$A$1:$D$65536,2,0)</f>
        <v>成都市</v>
      </c>
      <c r="C5282" t="str">
        <f>VLOOKUP(A5282,[1]Sheet2!$A$1:$D$65536,3,0)</f>
        <v>武侯区</v>
      </c>
      <c r="D5282" t="str">
        <f>VLOOKUP(A5282,[1]Sheet2!$A$1:$D$65536,4,0)</f>
        <v>郭家桥南街1号教师公寓24号</v>
      </c>
    </row>
    <row r="5283" ht="15.75" customHeight="1" spans="1:4">
      <c r="A5283" t="s">
        <v>5285</v>
      </c>
      <c r="B5283" t="str">
        <f>VLOOKUP(A5283,[1]Sheet2!$A$1:$D$65536,2,0)</f>
        <v>成都市</v>
      </c>
      <c r="C5283" t="str">
        <f>VLOOKUP(A5283,[1]Sheet2!$A$1:$D$65536,3,0)</f>
        <v>武侯区</v>
      </c>
      <c r="D5283" t="str">
        <f>VLOOKUP(A5283,[1]Sheet2!$A$1:$D$65536,4,0)</f>
        <v>簇桥乡龙井中街198号</v>
      </c>
    </row>
    <row r="5284" ht="15.75" customHeight="1" spans="1:4">
      <c r="A5284" t="s">
        <v>5286</v>
      </c>
      <c r="B5284" t="str">
        <f>VLOOKUP(A5284,[1]Sheet2!$A$1:$D$65536,2,0)</f>
        <v>成都市</v>
      </c>
      <c r="C5284" t="str">
        <f>VLOOKUP(A5284,[1]Sheet2!$A$1:$D$65536,3,0)</f>
        <v>武侯区</v>
      </c>
      <c r="D5284" t="str">
        <f>VLOOKUP(A5284,[1]Sheet2!$A$1:$D$65536,4,0)</f>
        <v>芳沁街14号</v>
      </c>
    </row>
    <row r="5285" ht="15.75" customHeight="1" spans="1:4">
      <c r="A5285" t="s">
        <v>5287</v>
      </c>
      <c r="B5285" t="str">
        <f>VLOOKUP(A5285,[1]Sheet2!$A$1:$D$65536,2,0)</f>
        <v>成都市</v>
      </c>
      <c r="C5285" t="str">
        <f>VLOOKUP(A5285,[1]Sheet2!$A$1:$D$65536,3,0)</f>
        <v>武侯区</v>
      </c>
      <c r="D5285" t="str">
        <f>VLOOKUP(A5285,[1]Sheet2!$A$1:$D$65536,4,0)</f>
        <v>玉林南街12号附14号</v>
      </c>
    </row>
    <row r="5286" ht="15.75" customHeight="1" spans="1:4">
      <c r="A5286" t="s">
        <v>5288</v>
      </c>
      <c r="B5286" t="str">
        <f>VLOOKUP(A5286,[1]Sheet2!$A$1:$D$65536,2,0)</f>
        <v>成都市</v>
      </c>
      <c r="C5286" t="str">
        <f>VLOOKUP(A5286,[1]Sheet2!$A$1:$D$65536,3,0)</f>
        <v>武侯区</v>
      </c>
      <c r="D5286" t="str">
        <f>VLOOKUP(A5286,[1]Sheet2!$A$1:$D$65536,4,0)</f>
        <v>武侯区红牌楼北街23号附30号</v>
      </c>
    </row>
    <row r="5287" ht="15.75" customHeight="1" spans="1:4">
      <c r="A5287" t="s">
        <v>5289</v>
      </c>
      <c r="B5287" t="str">
        <f>VLOOKUP(A5287,[1]Sheet2!$A$1:$D$65536,2,0)</f>
        <v>成都市</v>
      </c>
      <c r="C5287" t="str">
        <f>VLOOKUP(A5287,[1]Sheet2!$A$1:$D$65536,3,0)</f>
        <v>武侯区</v>
      </c>
      <c r="D5287" t="str">
        <f>VLOOKUP(A5287,[1]Sheet2!$A$1:$D$65536,4,0)</f>
        <v>董家湾北街长城小区8幢附5号</v>
      </c>
    </row>
    <row r="5288" ht="15.75" customHeight="1" spans="1:4">
      <c r="A5288" t="s">
        <v>5290</v>
      </c>
      <c r="B5288" t="str">
        <f>VLOOKUP(A5288,[1]Sheet2!$A$1:$D$65536,2,0)</f>
        <v>成都市</v>
      </c>
      <c r="C5288" t="str">
        <f>VLOOKUP(A5288,[1]Sheet2!$A$1:$D$65536,3,0)</f>
        <v>武侯区</v>
      </c>
      <c r="D5288" t="str">
        <f>VLOOKUP(A5288,[1]Sheet2!$A$1:$D$65536,4,0)</f>
        <v>一环路南四段30号蜀汉便利店</v>
      </c>
    </row>
    <row r="5289" ht="15.75" customHeight="1" spans="1:4">
      <c r="A5289" t="s">
        <v>5291</v>
      </c>
      <c r="B5289" t="str">
        <f>VLOOKUP(A5289,[1]Sheet2!$A$1:$D$65536,2,0)</f>
        <v>成都市</v>
      </c>
      <c r="C5289" t="str">
        <f>VLOOKUP(A5289,[1]Sheet2!$A$1:$D$65536,3,0)</f>
        <v>武侯区</v>
      </c>
      <c r="D5289" t="str">
        <f>VLOOKUP(A5289,[1]Sheet2!$A$1:$D$65536,4,0)</f>
        <v>磨子巷15号宏运干杂店</v>
      </c>
    </row>
    <row r="5290" ht="15.75" customHeight="1" spans="1:4">
      <c r="A5290" t="s">
        <v>5292</v>
      </c>
      <c r="B5290" t="str">
        <f>VLOOKUP(A5290,[1]Sheet2!$A$1:$D$65536,2,0)</f>
        <v>成都市</v>
      </c>
      <c r="C5290" t="str">
        <f>VLOOKUP(A5290,[1]Sheet2!$A$1:$D$65536,3,0)</f>
        <v>武侯区</v>
      </c>
      <c r="D5290" t="str">
        <f>VLOOKUP(A5290,[1]Sheet2!$A$1:$D$65536,4,0)</f>
        <v>武侯区果堰街8号铺面</v>
      </c>
    </row>
    <row r="5291" ht="15.75" customHeight="1" spans="1:4">
      <c r="A5291" t="s">
        <v>5293</v>
      </c>
      <c r="B5291" t="str">
        <f>VLOOKUP(A5291,[1]Sheet2!$A$1:$D$65536,2,0)</f>
        <v>成都市</v>
      </c>
      <c r="C5291" t="str">
        <f>VLOOKUP(A5291,[1]Sheet2!$A$1:$D$65536,3,0)</f>
        <v>武侯区</v>
      </c>
      <c r="D5291" t="str">
        <f>VLOOKUP(A5291,[1]Sheet2!$A$1:$D$65536,4,0)</f>
        <v>武侯大道双丰路18号6-1号</v>
      </c>
    </row>
    <row r="5292" ht="15.75" customHeight="1" spans="1:4">
      <c r="A5292" t="s">
        <v>5294</v>
      </c>
      <c r="B5292" t="str">
        <f>VLOOKUP(A5292,[1]Sheet2!$A$1:$D$65536,2,0)</f>
        <v>成都市</v>
      </c>
      <c r="C5292" t="str">
        <f>VLOOKUP(A5292,[1]Sheet2!$A$1:$D$65536,3,0)</f>
        <v>武侯区</v>
      </c>
      <c r="D5292" t="str">
        <f>VLOOKUP(A5292,[1]Sheet2!$A$1:$D$65536,4,0)</f>
        <v>武侯区航空路8号附18号</v>
      </c>
    </row>
    <row r="5293" ht="15.75" customHeight="1" spans="1:4">
      <c r="A5293" t="s">
        <v>5295</v>
      </c>
      <c r="B5293" t="str">
        <f>VLOOKUP(A5293,[1]Sheet2!$A$1:$D$65536,2,0)</f>
        <v>成都市</v>
      </c>
      <c r="C5293" t="str">
        <f>VLOOKUP(A5293,[1]Sheet2!$A$1:$D$65536,3,0)</f>
        <v>武侯区</v>
      </c>
      <c r="D5293" t="str">
        <f>VLOOKUP(A5293,[1]Sheet2!$A$1:$D$65536,4,0)</f>
        <v>武侯区永盛北街14号</v>
      </c>
    </row>
    <row r="5294" ht="15.75" customHeight="1" spans="1:4">
      <c r="A5294" t="s">
        <v>5296</v>
      </c>
      <c r="B5294" t="str">
        <f>VLOOKUP(A5294,[1]Sheet2!$A$1:$D$65536,2,0)</f>
        <v>成都市</v>
      </c>
      <c r="C5294" t="str">
        <f>VLOOKUP(A5294,[1]Sheet2!$A$1:$D$65536,3,0)</f>
        <v>武侯区</v>
      </c>
      <c r="D5294" t="str">
        <f>VLOOKUP(A5294,[1]Sheet2!$A$1:$D$65536,4,0)</f>
        <v>武侯区文昌路598号</v>
      </c>
    </row>
    <row r="5295" ht="15.75" customHeight="1" spans="1:4">
      <c r="A5295" t="s">
        <v>5297</v>
      </c>
      <c r="B5295" t="str">
        <f>VLOOKUP(A5295,[1]Sheet2!$A$1:$D$65536,2,0)</f>
        <v>成都市</v>
      </c>
      <c r="C5295" t="str">
        <f>VLOOKUP(A5295,[1]Sheet2!$A$1:$D$65536,3,0)</f>
        <v>武侯区</v>
      </c>
      <c r="D5295" t="str">
        <f>VLOOKUP(A5295,[1]Sheet2!$A$1:$D$65536,4,0)</f>
        <v>洗面桥巷5号4栋5单元</v>
      </c>
    </row>
    <row r="5296" ht="15.75" customHeight="1" spans="1:4">
      <c r="A5296" t="s">
        <v>5298</v>
      </c>
      <c r="B5296" t="str">
        <f>VLOOKUP(A5296,[1]Sheet2!$A$1:$D$65536,2,0)</f>
        <v>成都市</v>
      </c>
      <c r="C5296" t="str">
        <f>VLOOKUP(A5296,[1]Sheet2!$A$1:$D$65536,3,0)</f>
        <v>武侯区</v>
      </c>
      <c r="D5296" t="str">
        <f>VLOOKUP(A5296,[1]Sheet2!$A$1:$D$65536,4,0)</f>
        <v>武侯区盛丰路488号附10号</v>
      </c>
    </row>
    <row r="5297" ht="15.75" customHeight="1" spans="1:4">
      <c r="A5297" t="s">
        <v>5299</v>
      </c>
      <c r="B5297" t="str">
        <f>VLOOKUP(A5297,[1]Sheet2!$A$1:$D$65536,2,0)</f>
        <v>成都市</v>
      </c>
      <c r="C5297" t="str">
        <f>VLOOKUP(A5297,[1]Sheet2!$A$1:$D$65536,3,0)</f>
        <v>武侯区</v>
      </c>
      <c r="D5297" t="str">
        <f>VLOOKUP(A5297,[1]Sheet2!$A$1:$D$65536,4,0)</f>
        <v>高新区天和路和平小区十八楼门卫室</v>
      </c>
    </row>
    <row r="5298" ht="15.75" customHeight="1" spans="1:4">
      <c r="A5298" t="s">
        <v>5300</v>
      </c>
      <c r="B5298" t="str">
        <f>VLOOKUP(A5298,[1]Sheet2!$A$1:$D$65536,2,0)</f>
        <v>成都市</v>
      </c>
      <c r="C5298" t="str">
        <f>VLOOKUP(A5298,[1]Sheet2!$A$1:$D$65536,3,0)</f>
        <v>武侯区</v>
      </c>
      <c r="D5298" t="str">
        <f>VLOOKUP(A5298,[1]Sheet2!$A$1:$D$65536,4,0)</f>
        <v>武侯区利民巷4号附20号</v>
      </c>
    </row>
    <row r="5299" ht="15.75" customHeight="1" spans="1:4">
      <c r="A5299" t="s">
        <v>5301</v>
      </c>
      <c r="B5299" t="str">
        <f>VLOOKUP(A5299,[1]Sheet2!$A$1:$D$65536,2,0)</f>
        <v>成都市</v>
      </c>
      <c r="C5299" t="str">
        <f>VLOOKUP(A5299,[1]Sheet2!$A$1:$D$65536,3,0)</f>
        <v>武侯区</v>
      </c>
      <c r="D5299" t="str">
        <f>VLOOKUP(A5299,[1]Sheet2!$A$1:$D$65536,4,0)</f>
        <v>武侯区一环路西一段29号附1号</v>
      </c>
    </row>
    <row r="5300" ht="15.75" customHeight="1" spans="1:4">
      <c r="A5300" t="s">
        <v>5302</v>
      </c>
      <c r="B5300" t="str">
        <f>VLOOKUP(A5300,[1]Sheet2!$A$1:$D$65536,2,0)</f>
        <v>成都市</v>
      </c>
      <c r="C5300" t="str">
        <f>VLOOKUP(A5300,[1]Sheet2!$A$1:$D$65536,3,0)</f>
        <v>武侯区</v>
      </c>
      <c r="D5300" t="str">
        <f>VLOOKUP(A5300,[1]Sheet2!$A$1:$D$65536,4,0)</f>
        <v>武侯簇桥望井西街34号</v>
      </c>
    </row>
    <row r="5301" ht="15.75" customHeight="1" spans="1:4">
      <c r="A5301" t="s">
        <v>5303</v>
      </c>
      <c r="B5301" t="str">
        <f>VLOOKUP(A5301,[1]Sheet2!$A$1:$D$65536,2,0)</f>
        <v>成都市</v>
      </c>
      <c r="C5301" t="str">
        <f>VLOOKUP(A5301,[1]Sheet2!$A$1:$D$65536,3,0)</f>
        <v>武侯区</v>
      </c>
      <c r="D5301" t="str">
        <f>VLOOKUP(A5301,[1]Sheet2!$A$1:$D$65536,4,0)</f>
        <v>武侯区大石南路168号</v>
      </c>
    </row>
    <row r="5302" ht="15.75" customHeight="1" spans="1:4">
      <c r="A5302" t="s">
        <v>5304</v>
      </c>
      <c r="B5302" t="str">
        <f>VLOOKUP(A5302,[1]Sheet2!$A$1:$D$65536,2,0)</f>
        <v>成都市</v>
      </c>
      <c r="C5302" t="str">
        <f>VLOOKUP(A5302,[1]Sheet2!$A$1:$D$65536,3,0)</f>
        <v>武侯区</v>
      </c>
      <c r="D5302" t="str">
        <f>VLOOKUP(A5302,[1]Sheet2!$A$1:$D$65536,4,0)</f>
        <v>武侯区高攀路11号附15号</v>
      </c>
    </row>
    <row r="5303" ht="15.75" customHeight="1" spans="1:4">
      <c r="A5303" t="s">
        <v>5305</v>
      </c>
      <c r="B5303" t="str">
        <f>VLOOKUP(A5303,[1]Sheet2!$A$1:$D$65536,2,0)</f>
        <v>成都市</v>
      </c>
      <c r="C5303" t="str">
        <f>VLOOKUP(A5303,[1]Sheet2!$A$1:$D$65536,3,0)</f>
        <v>武侯区</v>
      </c>
      <c r="D5303" t="str">
        <f>VLOOKUP(A5303,[1]Sheet2!$A$1:$D$65536,4,0)</f>
        <v>武侯区人民南路三段24号附62号</v>
      </c>
    </row>
    <row r="5304" ht="15.75" customHeight="1" spans="1:4">
      <c r="A5304" t="s">
        <v>5306</v>
      </c>
      <c r="B5304" t="str">
        <f>VLOOKUP(A5304,[1]Sheet2!$A$1:$D$65536,2,0)</f>
        <v>成都市</v>
      </c>
      <c r="C5304" t="str">
        <f>VLOOKUP(A5304,[1]Sheet2!$A$1:$D$65536,3,0)</f>
        <v>武侯区</v>
      </c>
      <c r="D5304" t="str">
        <f>VLOOKUP(A5304,[1]Sheet2!$A$1:$D$65536,4,0)</f>
        <v>武侯区科华中路209号</v>
      </c>
    </row>
    <row r="5305" ht="15.75" customHeight="1" spans="1:4">
      <c r="A5305" t="s">
        <v>5307</v>
      </c>
      <c r="B5305" t="str">
        <f>VLOOKUP(A5305,[1]Sheet2!$A$1:$D$65536,2,0)</f>
        <v>成都市</v>
      </c>
      <c r="C5305" t="str">
        <f>VLOOKUP(A5305,[1]Sheet2!$A$1:$D$65536,3,0)</f>
        <v>武侯区</v>
      </c>
      <c r="D5305" t="str">
        <f>VLOOKUP(A5305,[1]Sheet2!$A$1:$D$65536,4,0)</f>
        <v>武侯区长寿路13号附56号（长寿苑南门）</v>
      </c>
    </row>
    <row r="5306" ht="15.75" customHeight="1" spans="1:4">
      <c r="A5306" t="s">
        <v>5308</v>
      </c>
      <c r="B5306" t="str">
        <f>VLOOKUP(A5306,[1]Sheet2!$A$1:$D$65536,2,0)</f>
        <v>成都市</v>
      </c>
      <c r="C5306" t="str">
        <f>VLOOKUP(A5306,[1]Sheet2!$A$1:$D$65536,3,0)</f>
        <v>武侯区</v>
      </c>
      <c r="D5306" t="str">
        <f>VLOOKUP(A5306,[1]Sheet2!$A$1:$D$65536,4,0)</f>
        <v>武侯区高升桥东路17号附39号</v>
      </c>
    </row>
    <row r="5307" ht="15.75" customHeight="1" spans="1:4">
      <c r="A5307" t="s">
        <v>5309</v>
      </c>
      <c r="B5307" t="str">
        <f>VLOOKUP(A5307,[1]Sheet2!$A$1:$D$65536,2,0)</f>
        <v>成都市</v>
      </c>
      <c r="C5307" t="str">
        <f>VLOOKUP(A5307,[1]Sheet2!$A$1:$D$65536,3,0)</f>
        <v>武侯区</v>
      </c>
      <c r="D5307" t="str">
        <f>VLOOKUP(A5307,[1]Sheet2!$A$1:$D$65536,4,0)</f>
        <v>武侯区芳华街26号</v>
      </c>
    </row>
    <row r="5308" ht="15.75" customHeight="1" spans="1:4">
      <c r="A5308" t="s">
        <v>5310</v>
      </c>
      <c r="B5308" t="str">
        <f>VLOOKUP(A5308,[1]Sheet2!$A$1:$D$65536,2,0)</f>
        <v>成都市</v>
      </c>
      <c r="C5308" t="str">
        <f>VLOOKUP(A5308,[1]Sheet2!$A$1:$D$65536,3,0)</f>
        <v>武侯区</v>
      </c>
      <c r="D5308" t="str">
        <f>VLOOKUP(A5308,[1]Sheet2!$A$1:$D$65536,4,0)</f>
        <v>武侯区金花镇陆坝村菜市场</v>
      </c>
    </row>
    <row r="5309" ht="15.75" customHeight="1" spans="1:4">
      <c r="A5309" t="s">
        <v>5311</v>
      </c>
      <c r="B5309" t="str">
        <f>VLOOKUP(A5309,[1]Sheet2!$A$1:$D$65536,2,0)</f>
        <v>成都市</v>
      </c>
      <c r="C5309" t="str">
        <f>VLOOKUP(A5309,[1]Sheet2!$A$1:$D$65536,3,0)</f>
        <v>武侯区</v>
      </c>
      <c r="D5309" t="str">
        <f>VLOOKUP(A5309,[1]Sheet2!$A$1:$D$65536,4,0)</f>
        <v>武侯区双楠置信北街23号</v>
      </c>
    </row>
    <row r="5310" ht="15.75" customHeight="1" spans="1:4">
      <c r="A5310" t="s">
        <v>5312</v>
      </c>
      <c r="B5310" t="str">
        <f>VLOOKUP(A5310,[1]Sheet2!$A$1:$D$65536,2,0)</f>
        <v>成都市</v>
      </c>
      <c r="C5310" t="str">
        <f>VLOOKUP(A5310,[1]Sheet2!$A$1:$D$65536,3,0)</f>
        <v>武侯区</v>
      </c>
      <c r="D5310" t="str">
        <f>VLOOKUP(A5310,[1]Sheet2!$A$1:$D$65536,4,0)</f>
        <v>武侯区顺和街146号兴元丽园</v>
      </c>
    </row>
    <row r="5311" ht="15.75" customHeight="1" spans="1:4">
      <c r="A5311" t="s">
        <v>5313</v>
      </c>
      <c r="B5311" t="str">
        <f>VLOOKUP(A5311,[1]Sheet2!$A$1:$D$65536,2,0)</f>
        <v>成都市</v>
      </c>
      <c r="C5311" t="str">
        <f>VLOOKUP(A5311,[1]Sheet2!$A$1:$D$65536,3,0)</f>
        <v>武侯区</v>
      </c>
      <c r="D5311" t="str">
        <f>VLOOKUP(A5311,[1]Sheet2!$A$1:$D$65536,4,0)</f>
        <v>武侯区双元街37号</v>
      </c>
    </row>
    <row r="5312" ht="15.75" customHeight="1" spans="1:4">
      <c r="A5312" t="s">
        <v>5314</v>
      </c>
      <c r="B5312" t="str">
        <f>VLOOKUP(A5312,[1]Sheet2!$A$1:$D$65536,2,0)</f>
        <v>成都市</v>
      </c>
      <c r="C5312" t="str">
        <f>VLOOKUP(A5312,[1]Sheet2!$A$1:$D$65536,3,0)</f>
        <v>武侯区</v>
      </c>
      <c r="D5312" t="str">
        <f>VLOOKUP(A5312,[1]Sheet2!$A$1:$D$65536,4,0)</f>
        <v>武侯区金雁路125号</v>
      </c>
    </row>
    <row r="5313" ht="15.75" customHeight="1" spans="1:4">
      <c r="A5313" t="s">
        <v>5315</v>
      </c>
      <c r="B5313" t="str">
        <f>VLOOKUP(A5313,[1]Sheet2!$A$1:$D$65536,2,0)</f>
        <v>成都市</v>
      </c>
      <c r="C5313" t="str">
        <f>VLOOKUP(A5313,[1]Sheet2!$A$1:$D$65536,3,0)</f>
        <v>武侯区</v>
      </c>
      <c r="D5313" t="str">
        <f>VLOOKUP(A5313,[1]Sheet2!$A$1:$D$65536,4,0)</f>
        <v>武侯区武兴一路18号武侯科技园</v>
      </c>
    </row>
    <row r="5314" ht="15.75" customHeight="1" spans="1:4">
      <c r="A5314" t="s">
        <v>5316</v>
      </c>
      <c r="B5314" t="str">
        <f>VLOOKUP(A5314,[1]Sheet2!$A$1:$D$65536,2,0)</f>
        <v>成都市</v>
      </c>
      <c r="C5314" t="str">
        <f>VLOOKUP(A5314,[1]Sheet2!$A$1:$D$65536,3,0)</f>
        <v>武侯区</v>
      </c>
      <c r="D5314" t="str">
        <f>VLOOKUP(A5314,[1]Sheet2!$A$1:$D$65536,4,0)</f>
        <v>郭家桥正街7号附15号</v>
      </c>
    </row>
    <row r="5315" ht="15.75" customHeight="1" spans="1:4">
      <c r="A5315" t="s">
        <v>5317</v>
      </c>
      <c r="B5315" t="str">
        <f>VLOOKUP(A5315,[1]Sheet2!$A$1:$D$65536,2,0)</f>
        <v>成都市</v>
      </c>
      <c r="C5315" t="str">
        <f>VLOOKUP(A5315,[1]Sheet2!$A$1:$D$65536,3,0)</f>
        <v>武侯区</v>
      </c>
      <c r="D5315" t="str">
        <f>VLOOKUP(A5315,[1]Sheet2!$A$1:$D$65536,4,0)</f>
        <v>武侯区机投镇永康路282号</v>
      </c>
    </row>
    <row r="5316" ht="15.75" customHeight="1" spans="1:4">
      <c r="A5316" t="s">
        <v>5318</v>
      </c>
      <c r="B5316" t="str">
        <f>VLOOKUP(A5316,[1]Sheet2!$A$1:$D$65536,2,0)</f>
        <v>成都市</v>
      </c>
      <c r="C5316" t="str">
        <f>VLOOKUP(A5316,[1]Sheet2!$A$1:$D$65536,3,0)</f>
        <v>武侯区</v>
      </c>
      <c r="D5316" t="str">
        <f>VLOOKUP(A5316,[1]Sheet2!$A$1:$D$65536,4,0)</f>
        <v>武侯区太平园西路249号</v>
      </c>
    </row>
    <row r="5317" ht="15.75" customHeight="1" spans="1:4">
      <c r="A5317" t="s">
        <v>5319</v>
      </c>
      <c r="B5317" t="str">
        <f>VLOOKUP(A5317,[1]Sheet2!$A$1:$D$65536,2,0)</f>
        <v>成都市</v>
      </c>
      <c r="C5317" t="str">
        <f>VLOOKUP(A5317,[1]Sheet2!$A$1:$D$65536,3,0)</f>
        <v>武侯区</v>
      </c>
      <c r="D5317" t="str">
        <f>VLOOKUP(A5317,[1]Sheet2!$A$1:$D$65536,4,0)</f>
        <v>武侯区潮福苑四期17幢2单元2号</v>
      </c>
    </row>
    <row r="5318" ht="15.75" customHeight="1" spans="1:4">
      <c r="A5318" t="s">
        <v>5320</v>
      </c>
      <c r="B5318" t="str">
        <f>VLOOKUP(A5318,[1]Sheet2!$A$1:$D$65536,2,0)</f>
        <v>成都市</v>
      </c>
      <c r="C5318" t="str">
        <f>VLOOKUP(A5318,[1]Sheet2!$A$1:$D$65536,3,0)</f>
        <v>武侯区</v>
      </c>
      <c r="D5318" t="str">
        <f>VLOOKUP(A5318,[1]Sheet2!$A$1:$D$65536,4,0)</f>
        <v>武侯区晋阳路422号</v>
      </c>
    </row>
    <row r="5319" ht="15.75" customHeight="1" spans="1:4">
      <c r="A5319" t="s">
        <v>5321</v>
      </c>
      <c r="B5319" t="str">
        <f>VLOOKUP(A5319,[1]Sheet2!$A$1:$D$65536,2,0)</f>
        <v>成都市</v>
      </c>
      <c r="C5319" t="str">
        <f>VLOOKUP(A5319,[1]Sheet2!$A$1:$D$65536,3,0)</f>
        <v>武侯区</v>
      </c>
      <c r="D5319" t="str">
        <f>VLOOKUP(A5319,[1]Sheet2!$A$1:$D$65536,4,0)</f>
        <v>文盛路16号附6号</v>
      </c>
    </row>
    <row r="5320" ht="15.75" customHeight="1" spans="1:4">
      <c r="A5320" t="s">
        <v>5322</v>
      </c>
      <c r="B5320" t="str">
        <f>VLOOKUP(A5320,[1]Sheet2!$A$1:$D$65536,2,0)</f>
        <v>成都市</v>
      </c>
      <c r="C5320" t="str">
        <f>VLOOKUP(A5320,[1]Sheet2!$A$1:$D$65536,3,0)</f>
        <v>武侯区</v>
      </c>
      <c r="D5320" t="str">
        <f>VLOOKUP(A5320,[1]Sheet2!$A$1:$D$65536,4,0)</f>
        <v>武侯区簇锦横街87号附5号</v>
      </c>
    </row>
    <row r="5321" ht="15.75" customHeight="1" spans="1:4">
      <c r="A5321" t="s">
        <v>5323</v>
      </c>
      <c r="B5321" t="str">
        <f>VLOOKUP(A5321,[1]Sheet2!$A$1:$D$65536,2,0)</f>
        <v>成都市</v>
      </c>
      <c r="C5321" t="str">
        <f>VLOOKUP(A5321,[1]Sheet2!$A$1:$D$65536,3,0)</f>
        <v>武侯区</v>
      </c>
      <c r="D5321" t="str">
        <f>VLOOKUP(A5321,[1]Sheet2!$A$1:$D$65536,4,0)</f>
        <v>武候区百花正街49号</v>
      </c>
    </row>
    <row r="5322" ht="15.75" customHeight="1" spans="1:4">
      <c r="A5322" t="s">
        <v>5324</v>
      </c>
      <c r="B5322" t="str">
        <f>VLOOKUP(A5322,[1]Sheet2!$A$1:$D$65536,2,0)</f>
        <v>成都市</v>
      </c>
      <c r="C5322" t="str">
        <f>VLOOKUP(A5322,[1]Sheet2!$A$1:$D$65536,3,0)</f>
        <v>武侯区</v>
      </c>
      <c r="D5322" t="str">
        <f>VLOOKUP(A5322,[1]Sheet2!$A$1:$D$65536,4,0)</f>
        <v>武侯区簇桥福锦路167号</v>
      </c>
    </row>
    <row r="5323" ht="15.75" customHeight="1" spans="1:4">
      <c r="A5323" t="s">
        <v>5325</v>
      </c>
      <c r="B5323" t="str">
        <f>VLOOKUP(A5323,[1]Sheet2!$A$1:$D$65536,2,0)</f>
        <v>成都市</v>
      </c>
      <c r="C5323" t="str">
        <f>VLOOKUP(A5323,[1]Sheet2!$A$1:$D$65536,3,0)</f>
        <v>武侯区</v>
      </c>
      <c r="D5323" t="str">
        <f>VLOOKUP(A5323,[1]Sheet2!$A$1:$D$65536,4,0)</f>
        <v>武侯区福锦路一段101号</v>
      </c>
    </row>
    <row r="5324" ht="15.75" customHeight="1" spans="1:4">
      <c r="A5324" t="s">
        <v>5326</v>
      </c>
      <c r="B5324" t="str">
        <f>VLOOKUP(A5324,[1]Sheet2!$A$1:$D$65536,2,0)</f>
        <v>成都市</v>
      </c>
      <c r="C5324" t="str">
        <f>VLOOKUP(A5324,[1]Sheet2!$A$1:$D$65536,3,0)</f>
        <v>武侯区</v>
      </c>
      <c r="D5324" t="str">
        <f>VLOOKUP(A5324,[1]Sheet2!$A$1:$D$65536,4,0)</f>
        <v>武侯区七里大道智达二路808号</v>
      </c>
    </row>
    <row r="5325" ht="15.75" customHeight="1" spans="1:4">
      <c r="A5325" t="s">
        <v>5327</v>
      </c>
      <c r="B5325" t="str">
        <f>VLOOKUP(A5325,[1]Sheet2!$A$1:$D$65536,2,0)</f>
        <v>成都市</v>
      </c>
      <c r="C5325" t="str">
        <f>VLOOKUP(A5325,[1]Sheet2!$A$1:$D$65536,3,0)</f>
        <v>武侯区</v>
      </c>
      <c r="D5325" t="str">
        <f>VLOOKUP(A5325,[1]Sheet2!$A$1:$D$65536,4,0)</f>
        <v>武侯区棕南正街8号附3号</v>
      </c>
    </row>
    <row r="5326" ht="15.75" customHeight="1" spans="1:4">
      <c r="A5326" t="s">
        <v>5328</v>
      </c>
      <c r="B5326" t="str">
        <f>VLOOKUP(A5326,[1]Sheet2!$A$1:$D$65536,2,0)</f>
        <v>成都市</v>
      </c>
      <c r="C5326" t="str">
        <f>VLOOKUP(A5326,[1]Sheet2!$A$1:$D$65536,3,0)</f>
        <v>武侯区</v>
      </c>
      <c r="D5326" t="str">
        <f>VLOOKUP(A5326,[1]Sheet2!$A$1:$D$65536,4,0)</f>
        <v>武侯区少陵横街14号</v>
      </c>
    </row>
    <row r="5327" ht="15.75" customHeight="1" spans="1:4">
      <c r="A5327" t="s">
        <v>5329</v>
      </c>
      <c r="B5327" t="str">
        <f>VLOOKUP(A5327,[1]Sheet2!$A$1:$D$65536,2,0)</f>
        <v>成都市</v>
      </c>
      <c r="C5327" t="str">
        <f>VLOOKUP(A5327,[1]Sheet2!$A$1:$D$65536,3,0)</f>
        <v>武侯区</v>
      </c>
      <c r="D5327" t="str">
        <f>VLOOKUP(A5327,[1]Sheet2!$A$1:$D$65536,4,0)</f>
        <v>武侯区金花镇金兴中路62号</v>
      </c>
    </row>
    <row r="5328" ht="15.75" customHeight="1" spans="1:4">
      <c r="A5328" t="s">
        <v>5330</v>
      </c>
      <c r="B5328" t="str">
        <f>VLOOKUP(A5328,[1]Sheet2!$A$1:$D$65536,2,0)</f>
        <v>成都市</v>
      </c>
      <c r="C5328" t="str">
        <f>VLOOKUP(A5328,[1]Sheet2!$A$1:$D$65536,3,0)</f>
        <v>武侯区</v>
      </c>
      <c r="D5328" t="str">
        <f>VLOOKUP(A5328,[1]Sheet2!$A$1:$D$65536,4,0)</f>
        <v>果堰街8号附73-2号</v>
      </c>
    </row>
    <row r="5329" ht="15.75" customHeight="1" spans="1:4">
      <c r="A5329" t="s">
        <v>5331</v>
      </c>
      <c r="B5329" t="str">
        <f>VLOOKUP(A5329,[1]Sheet2!$A$1:$D$65536,2,0)</f>
        <v>成都市</v>
      </c>
      <c r="C5329" t="str">
        <f>VLOOKUP(A5329,[1]Sheet2!$A$1:$D$65536,3,0)</f>
        <v>武侯区</v>
      </c>
      <c r="D5329" t="str">
        <f>VLOOKUP(A5329,[1]Sheet2!$A$1:$D$65536,4,0)</f>
        <v>广福桥西街1号附36号</v>
      </c>
    </row>
    <row r="5330" ht="15.75" customHeight="1" spans="1:4">
      <c r="A5330" t="s">
        <v>5332</v>
      </c>
      <c r="B5330" t="str">
        <f>VLOOKUP(A5330,[1]Sheet2!$A$1:$D$65536,2,0)</f>
        <v>成都市</v>
      </c>
      <c r="C5330" t="str">
        <f>VLOOKUP(A5330,[1]Sheet2!$A$1:$D$65536,3,0)</f>
        <v>武侯区</v>
      </c>
      <c r="D5330" t="str">
        <f>VLOOKUP(A5330,[1]Sheet2!$A$1:$D$65536,4,0)</f>
        <v>武侯金花镇金兴中路400号附4号</v>
      </c>
    </row>
    <row r="5331" ht="15.75" customHeight="1" spans="1:4">
      <c r="A5331" t="s">
        <v>5333</v>
      </c>
      <c r="B5331" t="str">
        <f>VLOOKUP(A5331,[1]Sheet2!$A$1:$D$65536,2,0)</f>
        <v>成都市</v>
      </c>
      <c r="C5331" t="str">
        <f>VLOOKUP(A5331,[1]Sheet2!$A$1:$D$65536,3,0)</f>
        <v>武侯区</v>
      </c>
      <c r="D5331" t="str">
        <f>VLOOKUP(A5331,[1]Sheet2!$A$1:$D$65536,4,0)</f>
        <v>武侯区一环路南二段9号附13号</v>
      </c>
    </row>
    <row r="5332" ht="15.75" customHeight="1" spans="1:4">
      <c r="A5332" t="s">
        <v>5334</v>
      </c>
      <c r="B5332" t="str">
        <f>VLOOKUP(A5332,[1]Sheet2!$A$1:$D$65536,2,0)</f>
        <v>成都市</v>
      </c>
      <c r="C5332" t="str">
        <f>VLOOKUP(A5332,[1]Sheet2!$A$1:$D$65536,3,0)</f>
        <v>武侯区</v>
      </c>
      <c r="D5332" t="str">
        <f>VLOOKUP(A5332,[1]Sheet2!$A$1:$D$65536,4,0)</f>
        <v>洗面桥街33号</v>
      </c>
    </row>
    <row r="5333" ht="15.75" customHeight="1" spans="1:4">
      <c r="A5333" t="s">
        <v>5335</v>
      </c>
      <c r="B5333" t="str">
        <f>VLOOKUP(A5333,[1]Sheet2!$A$1:$D$65536,2,0)</f>
        <v>成都市</v>
      </c>
      <c r="C5333" t="str">
        <f>VLOOKUP(A5333,[1]Sheet2!$A$1:$D$65536,3,0)</f>
        <v>武侯区</v>
      </c>
      <c r="D5333" t="str">
        <f>VLOOKUP(A5333,[1]Sheet2!$A$1:$D$65536,4,0)</f>
        <v>红牌楼北街17号附17号</v>
      </c>
    </row>
    <row r="5334" ht="15.75" customHeight="1" spans="1:4">
      <c r="A5334" t="s">
        <v>5336</v>
      </c>
      <c r="B5334" t="str">
        <f>VLOOKUP(A5334,[1]Sheet2!$A$1:$D$65536,2,0)</f>
        <v>成都市</v>
      </c>
      <c r="C5334" t="str">
        <f>VLOOKUP(A5334,[1]Sheet2!$A$1:$D$65536,3,0)</f>
        <v>武侯区</v>
      </c>
      <c r="D5334" t="str">
        <f>VLOOKUP(A5334,[1]Sheet2!$A$1:$D$65536,4,0)</f>
        <v>洗面桥街33号</v>
      </c>
    </row>
    <row r="5335" ht="15.75" customHeight="1" spans="1:4">
      <c r="A5335" t="s">
        <v>5337</v>
      </c>
      <c r="B5335" t="str">
        <f>VLOOKUP(A5335,[1]Sheet2!$A$1:$D$65536,2,0)</f>
        <v>成都市</v>
      </c>
      <c r="C5335" t="str">
        <f>VLOOKUP(A5335,[1]Sheet2!$A$1:$D$65536,3,0)</f>
        <v>武侯区</v>
      </c>
      <c r="D5335" t="str">
        <f>VLOOKUP(A5335,[1]Sheet2!$A$1:$D$65536,4,0)</f>
        <v>武侯区金兴北路255号</v>
      </c>
    </row>
    <row r="5336" ht="15.75" customHeight="1" spans="1:4">
      <c r="A5336" t="s">
        <v>5338</v>
      </c>
      <c r="B5336" t="str">
        <f>VLOOKUP(A5336,[1]Sheet2!$A$1:$D$65536,2,0)</f>
        <v>成都市</v>
      </c>
      <c r="C5336" t="str">
        <f>VLOOKUP(A5336,[1]Sheet2!$A$1:$D$65536,3,0)</f>
        <v>武侯区</v>
      </c>
      <c r="D5336" t="str">
        <f>VLOOKUP(A5336,[1]Sheet2!$A$1:$D$65536,4,0)</f>
        <v>武侯区万寿二路102号</v>
      </c>
    </row>
    <row r="5337" ht="15.75" customHeight="1" spans="1:4">
      <c r="A5337" t="s">
        <v>5339</v>
      </c>
      <c r="B5337" t="str">
        <f>VLOOKUP(A5337,[1]Sheet2!$A$1:$D$65536,2,0)</f>
        <v>成都市</v>
      </c>
      <c r="C5337" t="str">
        <f>VLOOKUP(A5337,[1]Sheet2!$A$1:$D$65536,3,0)</f>
        <v>武侯区</v>
      </c>
      <c r="D5337" t="str">
        <f>VLOOKUP(A5337,[1]Sheet2!$A$1:$D$65536,4,0)</f>
        <v>武侯区龙安街2号附20号</v>
      </c>
    </row>
    <row r="5338" ht="15.75" customHeight="1" spans="1:4">
      <c r="A5338" t="s">
        <v>5340</v>
      </c>
      <c r="B5338" t="str">
        <f>VLOOKUP(A5338,[1]Sheet2!$A$1:$D$65536,2,0)</f>
        <v>成都市</v>
      </c>
      <c r="C5338" t="str">
        <f>VLOOKUP(A5338,[1]Sheet2!$A$1:$D$65536,3,0)</f>
        <v>武侯区</v>
      </c>
      <c r="D5338" t="str">
        <f>VLOOKUP(A5338,[1]Sheet2!$A$1:$D$65536,4,0)</f>
        <v>武侯区武阳大道二段83号</v>
      </c>
    </row>
    <row r="5339" ht="15.75" customHeight="1" spans="1:4">
      <c r="A5339" t="s">
        <v>5341</v>
      </c>
      <c r="B5339" t="str">
        <f>VLOOKUP(A5339,[1]Sheet2!$A$1:$D$65536,2,0)</f>
        <v>成都市</v>
      </c>
      <c r="C5339" t="str">
        <f>VLOOKUP(A5339,[1]Sheet2!$A$1:$D$65536,3,0)</f>
        <v>武侯区</v>
      </c>
      <c r="D5339" t="str">
        <f>VLOOKUP(A5339,[1]Sheet2!$A$1:$D$65536,4,0)</f>
        <v>高升桥南街10号附19号</v>
      </c>
    </row>
    <row r="5340" ht="15.75" customHeight="1" spans="1:4">
      <c r="A5340" t="s">
        <v>5342</v>
      </c>
      <c r="B5340" t="str">
        <f>VLOOKUP(A5340,[1]Sheet2!$A$1:$D$65536,2,0)</f>
        <v>成都市</v>
      </c>
      <c r="C5340" t="str">
        <f>VLOOKUP(A5340,[1]Sheet2!$A$1:$D$65536,3,0)</f>
        <v>武侯区</v>
      </c>
      <c r="D5340" t="str">
        <f>VLOOKUP(A5340,[1]Sheet2!$A$1:$D$65536,4,0)</f>
        <v>武侯区簇桥百锦路232号</v>
      </c>
    </row>
    <row r="5341" ht="15.75" customHeight="1" spans="1:4">
      <c r="A5341" t="s">
        <v>5343</v>
      </c>
      <c r="B5341" t="str">
        <f>VLOOKUP(A5341,[1]Sheet2!$A$1:$D$65536,2,0)</f>
        <v>成都市</v>
      </c>
      <c r="C5341" t="str">
        <f>VLOOKUP(A5341,[1]Sheet2!$A$1:$D$65536,3,0)</f>
        <v>武侯区</v>
      </c>
      <c r="D5341" t="str">
        <f>VLOOKUP(A5341,[1]Sheet2!$A$1:$D$65536,4,0)</f>
        <v>武侯区机投镇潮音路200号8栋21单元</v>
      </c>
    </row>
    <row r="5342" ht="15.75" customHeight="1" spans="1:4">
      <c r="A5342" t="s">
        <v>5344</v>
      </c>
      <c r="B5342" t="str">
        <f>VLOOKUP(A5342,[1]Sheet2!$A$1:$D$65536,2,0)</f>
        <v>成都市</v>
      </c>
      <c r="C5342" t="str">
        <f>VLOOKUP(A5342,[1]Sheet2!$A$1:$D$65536,3,0)</f>
        <v>武侯区</v>
      </c>
      <c r="D5342" t="str">
        <f>VLOOKUP(A5342,[1]Sheet2!$A$1:$D$65536,4,0)</f>
        <v>武侯区机投镇武青东四路12号附51号</v>
      </c>
    </row>
    <row r="5343" ht="15.75" customHeight="1" spans="1:4">
      <c r="A5343" t="s">
        <v>5345</v>
      </c>
      <c r="B5343" t="str">
        <f>VLOOKUP(A5343,[1]Sheet2!$A$1:$D$65536,2,0)</f>
        <v>成都市</v>
      </c>
      <c r="C5343" t="str">
        <f>VLOOKUP(A5343,[1]Sheet2!$A$1:$D$65536,3,0)</f>
        <v>武侯区</v>
      </c>
      <c r="D5343" t="str">
        <f>VLOOKUP(A5343,[1]Sheet2!$A$1:$D$65536,4,0)</f>
        <v>武侯区新南路50号</v>
      </c>
    </row>
    <row r="5344" ht="15.75" customHeight="1" spans="1:4">
      <c r="A5344" t="s">
        <v>5346</v>
      </c>
      <c r="B5344" t="str">
        <f>VLOOKUP(A5344,[1]Sheet2!$A$1:$D$65536,2,0)</f>
        <v>成都市</v>
      </c>
      <c r="C5344" t="str">
        <f>VLOOKUP(A5344,[1]Sheet2!$A$1:$D$65536,3,0)</f>
        <v>武侯区</v>
      </c>
      <c r="D5344" t="str">
        <f>VLOOKUP(A5344,[1]Sheet2!$A$1:$D$65536,4,0)</f>
        <v>武侯区九金街86号附23号</v>
      </c>
    </row>
    <row r="5345" ht="15.75" customHeight="1" spans="1:4">
      <c r="A5345" t="s">
        <v>5347</v>
      </c>
      <c r="B5345" t="str">
        <f>VLOOKUP(A5345,[1]Sheet2!$A$1:$D$65536,2,0)</f>
        <v>成都市</v>
      </c>
      <c r="C5345" t="str">
        <f>VLOOKUP(A5345,[1]Sheet2!$A$1:$D$65536,3,0)</f>
        <v>武侯区</v>
      </c>
      <c r="D5345" t="str">
        <f>VLOOKUP(A5345,[1]Sheet2!$A$1:$D$65536,4,0)</f>
        <v>武侯区逸霞街9号</v>
      </c>
    </row>
    <row r="5346" ht="15.75" customHeight="1" spans="1:4">
      <c r="A5346" t="s">
        <v>5348</v>
      </c>
      <c r="B5346" t="str">
        <f>VLOOKUP(A5346,[1]Sheet2!$A$1:$D$65536,2,0)</f>
        <v>成都市</v>
      </c>
      <c r="C5346" t="str">
        <f>VLOOKUP(A5346,[1]Sheet2!$A$1:$D$65536,3,0)</f>
        <v>武侯区</v>
      </c>
      <c r="D5346" t="str">
        <f>VLOOKUP(A5346,[1]Sheet2!$A$1:$D$65536,4,0)</f>
        <v>武侯区棕南正街2号附1号</v>
      </c>
    </row>
    <row r="5347" ht="15.75" customHeight="1" spans="1:4">
      <c r="A5347" t="s">
        <v>5349</v>
      </c>
      <c r="B5347" t="str">
        <f>VLOOKUP(A5347,[1]Sheet2!$A$1:$D$65536,2,0)</f>
        <v>成都市</v>
      </c>
      <c r="C5347" t="str">
        <f>VLOOKUP(A5347,[1]Sheet2!$A$1:$D$65536,3,0)</f>
        <v>武侯区</v>
      </c>
      <c r="D5347" t="str">
        <f>VLOOKUP(A5347,[1]Sheet2!$A$1:$D$65536,4,0)</f>
        <v>武侯区兆景路136号华宇楠苑</v>
      </c>
    </row>
    <row r="5348" ht="15.75" customHeight="1" spans="1:4">
      <c r="A5348" t="s">
        <v>5350</v>
      </c>
      <c r="B5348" t="str">
        <f>VLOOKUP(A5348,[1]Sheet2!$A$1:$D$65536,2,0)</f>
        <v>成都市</v>
      </c>
      <c r="C5348" t="str">
        <f>VLOOKUP(A5348,[1]Sheet2!$A$1:$D$65536,3,0)</f>
        <v>武侯区</v>
      </c>
      <c r="D5348" t="str">
        <f>VLOOKUP(A5348,[1]Sheet2!$A$1:$D$65536,4,0)</f>
        <v>武侯区科华街水晶座6号附29号</v>
      </c>
    </row>
    <row r="5349" ht="15.75" customHeight="1" spans="1:4">
      <c r="A5349" t="s">
        <v>5351</v>
      </c>
      <c r="B5349" t="str">
        <f>VLOOKUP(A5349,[1]Sheet2!$A$1:$D$65536,2,0)</f>
        <v>成都市</v>
      </c>
      <c r="C5349" t="str">
        <f>VLOOKUP(A5349,[1]Sheet2!$A$1:$D$65536,3,0)</f>
        <v>武侯区</v>
      </c>
      <c r="D5349" t="str">
        <f>VLOOKUP(A5349,[1]Sheet2!$A$1:$D$65536,4,0)</f>
        <v>武侯区双安东巷1号附153号</v>
      </c>
    </row>
    <row r="5350" ht="15.75" customHeight="1" spans="1:4">
      <c r="A5350" t="s">
        <v>5352</v>
      </c>
      <c r="B5350" t="str">
        <f>VLOOKUP(A5350,[1]Sheet2!$A$1:$D$65536,2,0)</f>
        <v>成都市</v>
      </c>
      <c r="C5350" t="str">
        <f>VLOOKUP(A5350,[1]Sheet2!$A$1:$D$65536,3,0)</f>
        <v>武侯区</v>
      </c>
      <c r="D5350" t="str">
        <f>VLOOKUP(A5350,[1]Sheet2!$A$1:$D$65536,4,0)</f>
        <v>成都市月华路77号</v>
      </c>
    </row>
    <row r="5351" ht="15.75" customHeight="1" spans="1:4">
      <c r="A5351" t="s">
        <v>5353</v>
      </c>
      <c r="B5351" t="str">
        <f>VLOOKUP(A5351,[1]Sheet2!$A$1:$D$65536,2,0)</f>
        <v>成都市</v>
      </c>
      <c r="C5351" t="str">
        <f>VLOOKUP(A5351,[1]Sheet2!$A$1:$D$65536,3,0)</f>
        <v>武侯区</v>
      </c>
      <c r="D5351" t="str">
        <f>VLOOKUP(A5351,[1]Sheet2!$A$1:$D$65536,4,0)</f>
        <v>武候区簇桥望锦中街34号(附18号)</v>
      </c>
    </row>
    <row r="5352" ht="15.75" customHeight="1" spans="1:4">
      <c r="A5352" t="s">
        <v>5354</v>
      </c>
      <c r="B5352" t="str">
        <f>VLOOKUP(A5352,[1]Sheet2!$A$1:$D$65536,2,0)</f>
        <v>成都市</v>
      </c>
      <c r="C5352" t="str">
        <f>VLOOKUP(A5352,[1]Sheet2!$A$1:$D$65536,3,0)</f>
        <v>武侯区</v>
      </c>
      <c r="D5352" t="str">
        <f>VLOOKUP(A5352,[1]Sheet2!$A$1:$D$65536,4,0)</f>
        <v>成都市武侯区顺河街1号附32号</v>
      </c>
    </row>
    <row r="5353" ht="15.75" customHeight="1" spans="1:4">
      <c r="A5353" t="s">
        <v>5355</v>
      </c>
      <c r="B5353" t="str">
        <f>VLOOKUP(A5353,[1]Sheet2!$A$1:$D$65536,2,0)</f>
        <v>成都市</v>
      </c>
      <c r="C5353" t="str">
        <f>VLOOKUP(A5353,[1]Sheet2!$A$1:$D$65536,3,0)</f>
        <v>武侯区</v>
      </c>
      <c r="D5353" t="str">
        <f>VLOOKUP(A5353,[1]Sheet2!$A$1:$D$65536,4,0)</f>
        <v>一环路南二段16号科分院内12栋附5号</v>
      </c>
    </row>
    <row r="5354" ht="15.75" customHeight="1" spans="1:4">
      <c r="A5354" t="s">
        <v>5356</v>
      </c>
      <c r="B5354" t="str">
        <f>VLOOKUP(A5354,[1]Sheet2!$A$1:$D$65536,2,0)</f>
        <v>成都市</v>
      </c>
      <c r="C5354" t="str">
        <f>VLOOKUP(A5354,[1]Sheet2!$A$1:$D$65536,3,0)</f>
        <v>武侯区</v>
      </c>
      <c r="D5354" t="str">
        <f>VLOOKUP(A5354,[1]Sheet2!$A$1:$D$65536,4,0)</f>
        <v>武侯区长寿路11号附3号</v>
      </c>
    </row>
    <row r="5355" ht="15.75" customHeight="1" spans="1:4">
      <c r="A5355" t="s">
        <v>5357</v>
      </c>
      <c r="B5355" t="str">
        <f>VLOOKUP(A5355,[1]Sheet2!$A$1:$D$65536,2,0)</f>
        <v>成都市</v>
      </c>
      <c r="C5355" t="str">
        <f>VLOOKUP(A5355,[1]Sheet2!$A$1:$D$65536,3,0)</f>
        <v>武侯区</v>
      </c>
      <c r="D5355" t="str">
        <f>VLOOKUP(A5355,[1]Sheet2!$A$1:$D$65536,4,0)</f>
        <v>武侯区沙堰西二街1056号</v>
      </c>
    </row>
    <row r="5356" ht="15.75" customHeight="1" spans="1:4">
      <c r="A5356" t="s">
        <v>5358</v>
      </c>
      <c r="B5356" t="str">
        <f>VLOOKUP(A5356,[1]Sheet2!$A$1:$D$65536,2,0)</f>
        <v>成都市</v>
      </c>
      <c r="C5356" t="str">
        <f>VLOOKUP(A5356,[1]Sheet2!$A$1:$D$65536,3,0)</f>
        <v>武侯区</v>
      </c>
      <c r="D5356" t="str">
        <f>VLOOKUP(A5356,[1]Sheet2!$A$1:$D$65536,4,0)</f>
        <v>双安东巷1号附60号</v>
      </c>
    </row>
    <row r="5357" ht="15.75" customHeight="1" spans="1:4">
      <c r="A5357" t="s">
        <v>5359</v>
      </c>
      <c r="B5357" t="str">
        <f>VLOOKUP(A5357,[1]Sheet2!$A$1:$D$65536,2,0)</f>
        <v>成都市</v>
      </c>
      <c r="C5357" t="str">
        <f>VLOOKUP(A5357,[1]Sheet2!$A$1:$D$65536,3,0)</f>
        <v>武侯区</v>
      </c>
      <c r="D5357" t="str">
        <f>VLOOKUP(A5357,[1]Sheet2!$A$1:$D$65536,4,0)</f>
        <v>武侯区致民东路19号附15号</v>
      </c>
    </row>
    <row r="5358" ht="15.75" customHeight="1" spans="1:4">
      <c r="A5358" t="s">
        <v>5360</v>
      </c>
      <c r="B5358" t="str">
        <f>VLOOKUP(A5358,[1]Sheet2!$A$1:$D$65536,2,0)</f>
        <v>成都市</v>
      </c>
      <c r="C5358" t="str">
        <f>VLOOKUP(A5358,[1]Sheet2!$A$1:$D$65536,3,0)</f>
        <v>武侯区</v>
      </c>
      <c r="D5358" t="str">
        <f>VLOOKUP(A5358,[1]Sheet2!$A$1:$D$65536,4,0)</f>
        <v>武侯区天益街78号附20号</v>
      </c>
    </row>
    <row r="5359" ht="15.75" customHeight="1" spans="1:4">
      <c r="A5359" t="s">
        <v>5361</v>
      </c>
      <c r="B5359" t="str">
        <f>VLOOKUP(A5359,[1]Sheet2!$A$1:$D$65536,2,0)</f>
        <v>成都市</v>
      </c>
      <c r="C5359" t="str">
        <f>VLOOKUP(A5359,[1]Sheet2!$A$1:$D$65536,3,0)</f>
        <v>武侯区</v>
      </c>
      <c r="D5359" t="str">
        <f>VLOOKUP(A5359,[1]Sheet2!$A$1:$D$65536,4,0)</f>
        <v>武侯区成科路2号附28号</v>
      </c>
    </row>
    <row r="5360" ht="15.75" customHeight="1" spans="1:4">
      <c r="A5360" t="s">
        <v>5362</v>
      </c>
      <c r="B5360" t="str">
        <f>VLOOKUP(A5360,[1]Sheet2!$A$1:$D$65536,2,0)</f>
        <v>成都市</v>
      </c>
      <c r="C5360" t="str">
        <f>VLOOKUP(A5360,[1]Sheet2!$A$1:$D$65536,3,0)</f>
        <v>武侯区</v>
      </c>
      <c r="D5360" t="str">
        <f>VLOOKUP(A5360,[1]Sheet2!$A$1:$D$65536,4,0)</f>
        <v>武侯区二环路南一段3号汇缘阁小区门卫室</v>
      </c>
    </row>
    <row r="5361" ht="15.75" customHeight="1" spans="1:4">
      <c r="A5361" t="s">
        <v>5363</v>
      </c>
      <c r="B5361" t="str">
        <f>VLOOKUP(A5361,[1]Sheet2!$A$1:$D$65536,2,0)</f>
        <v>成都市</v>
      </c>
      <c r="C5361" t="str">
        <f>VLOOKUP(A5361,[1]Sheet2!$A$1:$D$65536,3,0)</f>
        <v>武侯区</v>
      </c>
      <c r="D5361" t="str">
        <f>VLOOKUP(A5361,[1]Sheet2!$A$1:$D$65536,4,0)</f>
        <v>武侯区百花东街90号</v>
      </c>
    </row>
    <row r="5362" ht="15.75" customHeight="1" spans="1:4">
      <c r="A5362" t="s">
        <v>5364</v>
      </c>
      <c r="B5362" t="str">
        <f>VLOOKUP(A5362,[1]Sheet2!$A$1:$D$65536,2,0)</f>
        <v>成都市</v>
      </c>
      <c r="C5362" t="str">
        <f>VLOOKUP(A5362,[1]Sheet2!$A$1:$D$65536,3,0)</f>
        <v>武侯区</v>
      </c>
      <c r="D5362" t="str">
        <f>VLOOKUP(A5362,[1]Sheet2!$A$1:$D$65536,4,0)</f>
        <v>武侯区龙江路28号附9号</v>
      </c>
    </row>
    <row r="5363" ht="15.75" customHeight="1" spans="1:4">
      <c r="A5363" t="s">
        <v>5365</v>
      </c>
      <c r="B5363" t="str">
        <f>VLOOKUP(A5363,[1]Sheet2!$A$1:$D$65536,2,0)</f>
        <v>成都市</v>
      </c>
      <c r="C5363" t="str">
        <f>VLOOKUP(A5363,[1]Sheet2!$A$1:$D$65536,3,0)</f>
        <v>武侯区</v>
      </c>
      <c r="D5363" t="str">
        <f>VLOOKUP(A5363,[1]Sheet2!$A$1:$D$65536,4,0)</f>
        <v>武侯区新苗西街30号</v>
      </c>
    </row>
    <row r="5364" ht="15.75" customHeight="1" spans="1:4">
      <c r="A5364" t="s">
        <v>5366</v>
      </c>
      <c r="B5364" t="str">
        <f>VLOOKUP(A5364,[1]Sheet2!$A$1:$D$65536,2,0)</f>
        <v>成都市</v>
      </c>
      <c r="C5364" t="str">
        <f>VLOOKUP(A5364,[1]Sheet2!$A$1:$D$65536,3,0)</f>
        <v>武侯区</v>
      </c>
      <c r="D5364" t="str">
        <f>VLOOKUP(A5364,[1]Sheet2!$A$1:$D$65536,4,0)</f>
        <v>武侯区潮音路109号附3号</v>
      </c>
    </row>
    <row r="5365" ht="15.75" customHeight="1" spans="1:4">
      <c r="A5365" t="s">
        <v>5367</v>
      </c>
      <c r="B5365" t="str">
        <f>VLOOKUP(A5365,[1]Sheet2!$A$1:$D$65536,2,0)</f>
        <v>成都市</v>
      </c>
      <c r="C5365" t="str">
        <f>VLOOKUP(A5365,[1]Sheet2!$A$1:$D$65536,3,0)</f>
        <v>武侯区</v>
      </c>
      <c r="D5365" t="str">
        <f>VLOOKUP(A5365,[1]Sheet2!$A$1:$D$65536,4,0)</f>
        <v>簇桥乡凉水井村5组</v>
      </c>
    </row>
    <row r="5366" ht="15.75" customHeight="1" spans="1:4">
      <c r="A5366" t="s">
        <v>5368</v>
      </c>
      <c r="B5366" t="str">
        <f>VLOOKUP(A5366,[1]Sheet2!$A$1:$D$65536,2,0)</f>
        <v>成都市</v>
      </c>
      <c r="C5366" t="str">
        <f>VLOOKUP(A5366,[1]Sheet2!$A$1:$D$65536,3,0)</f>
        <v>武侯区</v>
      </c>
      <c r="D5366" t="str">
        <f>VLOOKUP(A5366,[1]Sheet2!$A$1:$D$65536,4,0)</f>
        <v>武侯区七道堰街10号附3号</v>
      </c>
    </row>
    <row r="5367" ht="15.75" customHeight="1" spans="1:4">
      <c r="A5367" t="s">
        <v>5369</v>
      </c>
      <c r="B5367" t="str">
        <f>VLOOKUP(A5367,[1]Sheet2!$A$1:$D$65536,2,0)</f>
        <v>成都市</v>
      </c>
      <c r="C5367" t="str">
        <f>VLOOKUP(A5367,[1]Sheet2!$A$1:$D$65536,3,0)</f>
        <v>武侯区</v>
      </c>
      <c r="D5367" t="str">
        <f>VLOOKUP(A5367,[1]Sheet2!$A$1:$D$65536,4,0)</f>
        <v>成都市武侯区火车南站东路10号附11号</v>
      </c>
    </row>
    <row r="5368" ht="15.75" customHeight="1" spans="1:4">
      <c r="A5368" t="s">
        <v>5370</v>
      </c>
      <c r="B5368" t="str">
        <f>VLOOKUP(A5368,[1]Sheet2!$A$1:$D$65536,2,0)</f>
        <v>成都市</v>
      </c>
      <c r="C5368" t="str">
        <f>VLOOKUP(A5368,[1]Sheet2!$A$1:$D$65536,3,0)</f>
        <v>武侯区</v>
      </c>
      <c r="D5368" t="str">
        <f>VLOOKUP(A5368,[1]Sheet2!$A$1:$D$65536,4,0)</f>
        <v>锦苑巷1号附2号</v>
      </c>
    </row>
    <row r="5369" ht="15.75" customHeight="1" spans="1:4">
      <c r="A5369" t="s">
        <v>5371</v>
      </c>
      <c r="B5369" t="str">
        <f>VLOOKUP(A5369,[1]Sheet2!$A$1:$D$65536,2,0)</f>
        <v>成都市</v>
      </c>
      <c r="C5369" t="str">
        <f>VLOOKUP(A5369,[1]Sheet2!$A$1:$D$65536,3,0)</f>
        <v>武侯区</v>
      </c>
      <c r="D5369" t="str">
        <f>VLOOKUP(A5369,[1]Sheet2!$A$1:$D$65536,4,0)</f>
        <v>武侯区晋吉东二街234号</v>
      </c>
    </row>
    <row r="5370" ht="15.75" customHeight="1" spans="1:4">
      <c r="A5370" t="s">
        <v>5372</v>
      </c>
      <c r="B5370" t="str">
        <f>VLOOKUP(A5370,[1]Sheet2!$A$1:$D$65536,2,0)</f>
        <v>成都市</v>
      </c>
      <c r="C5370" t="str">
        <f>VLOOKUP(A5370,[1]Sheet2!$A$1:$D$65536,3,0)</f>
        <v>武侯区</v>
      </c>
      <c r="D5370" t="str">
        <f>VLOOKUP(A5370,[1]Sheet2!$A$1:$D$65536,4,0)</f>
        <v>高新区石羊场仁和街126号</v>
      </c>
    </row>
    <row r="5371" ht="15.75" customHeight="1" spans="1:4">
      <c r="A5371" t="s">
        <v>5373</v>
      </c>
      <c r="B5371" t="str">
        <f>VLOOKUP(A5371,[1]Sheet2!$A$1:$D$65536,2,0)</f>
        <v>成都市</v>
      </c>
      <c r="C5371" t="str">
        <f>VLOOKUP(A5371,[1]Sheet2!$A$1:$D$65536,3,0)</f>
        <v>武侯区</v>
      </c>
      <c r="D5371" t="str">
        <f>VLOOKUP(A5371,[1]Sheet2!$A$1:$D$65536,4,0)</f>
        <v>致民路51号附7号</v>
      </c>
    </row>
    <row r="5372" ht="15.75" customHeight="1" spans="1:4">
      <c r="A5372" t="s">
        <v>5374</v>
      </c>
      <c r="B5372" t="str">
        <f>VLOOKUP(A5372,[1]Sheet2!$A$1:$D$65536,2,0)</f>
        <v>成都市</v>
      </c>
      <c r="C5372" t="str">
        <f>VLOOKUP(A5372,[1]Sheet2!$A$1:$D$65536,3,0)</f>
        <v>武侯区</v>
      </c>
      <c r="D5372" t="str">
        <f>VLOOKUP(A5372,[1]Sheet2!$A$1:$D$65536,4,0)</f>
        <v>武侯区新南路75号附1号</v>
      </c>
    </row>
    <row r="5373" ht="15.75" customHeight="1" spans="1:4">
      <c r="A5373" t="s">
        <v>5375</v>
      </c>
      <c r="B5373" t="str">
        <f>VLOOKUP(A5373,[1]Sheet2!$A$1:$D$65536,2,0)</f>
        <v>成都市</v>
      </c>
      <c r="C5373" t="str">
        <f>VLOOKUP(A5373,[1]Sheet2!$A$1:$D$65536,3,0)</f>
        <v>武侯区</v>
      </c>
      <c r="D5373" t="str">
        <f>VLOOKUP(A5373,[1]Sheet2!$A$1:$D$65536,4,0)</f>
        <v>武侯区武兴一路2号附4号</v>
      </c>
    </row>
    <row r="5374" ht="15.75" customHeight="1" spans="1:4">
      <c r="A5374" t="s">
        <v>5376</v>
      </c>
      <c r="B5374" t="str">
        <f>VLOOKUP(A5374,[1]Sheet2!$A$1:$D$65536,2,0)</f>
        <v>成都市</v>
      </c>
      <c r="C5374" t="str">
        <f>VLOOKUP(A5374,[1]Sheet2!$A$1:$D$65536,3,0)</f>
        <v>武侯区</v>
      </c>
      <c r="D5374" t="str">
        <f>VLOOKUP(A5374,[1]Sheet2!$A$1:$D$65536,4,0)</f>
        <v>武侯区金花镇金凤街34号</v>
      </c>
    </row>
    <row r="5375" ht="15.75" customHeight="1" spans="1:4">
      <c r="A5375" t="s">
        <v>5377</v>
      </c>
      <c r="B5375" t="str">
        <f>VLOOKUP(A5375,[1]Sheet2!$A$1:$D$65536,2,0)</f>
        <v>成都市</v>
      </c>
      <c r="C5375" t="str">
        <f>VLOOKUP(A5375,[1]Sheet2!$A$1:$D$65536,3,0)</f>
        <v>武侯区</v>
      </c>
      <c r="D5375" t="str">
        <f>VLOOKUP(A5375,[1]Sheet2!$A$1:$D$65536,4,0)</f>
        <v>成都市武侯区益州大道北段7号</v>
      </c>
    </row>
    <row r="5376" ht="15.75" customHeight="1" spans="1:4">
      <c r="A5376" t="s">
        <v>5378</v>
      </c>
      <c r="B5376" t="str">
        <f>VLOOKUP(A5376,[1]Sheet2!$A$1:$D$65536,2,0)</f>
        <v>成都市</v>
      </c>
      <c r="C5376" t="str">
        <f>VLOOKUP(A5376,[1]Sheet2!$A$1:$D$65536,3,0)</f>
        <v>武侯区</v>
      </c>
      <c r="D5376" t="str">
        <f>VLOOKUP(A5376,[1]Sheet2!$A$1:$D$65536,4,0)</f>
        <v>武侯区簇桥金履四路45号</v>
      </c>
    </row>
    <row r="5377" ht="15.75" customHeight="1" spans="1:4">
      <c r="A5377" t="s">
        <v>5379</v>
      </c>
      <c r="B5377" t="str">
        <f>VLOOKUP(A5377,[1]Sheet2!$A$1:$D$65536,2,0)</f>
        <v>成都市</v>
      </c>
      <c r="C5377" t="str">
        <f>VLOOKUP(A5377,[1]Sheet2!$A$1:$D$65536,3,0)</f>
        <v>武侯区</v>
      </c>
      <c r="D5377" t="str">
        <f>VLOOKUP(A5377,[1]Sheet2!$A$1:$D$65536,4,0)</f>
        <v>长寿路3号附16号</v>
      </c>
    </row>
    <row r="5378" ht="15.75" customHeight="1" spans="1:4">
      <c r="A5378" t="s">
        <v>5380</v>
      </c>
      <c r="B5378" t="str">
        <f>VLOOKUP(A5378,[1]Sheet2!$A$1:$D$65536,2,0)</f>
        <v>成都市</v>
      </c>
      <c r="C5378" t="str">
        <f>VLOOKUP(A5378,[1]Sheet2!$A$1:$D$65536,3,0)</f>
        <v>武侯区</v>
      </c>
      <c r="D5378" t="str">
        <f>VLOOKUP(A5378,[1]Sheet2!$A$1:$D$65536,4,0)</f>
        <v>广福桥街30号附9号</v>
      </c>
    </row>
    <row r="5379" ht="15.75" customHeight="1" spans="1:4">
      <c r="A5379" t="s">
        <v>5381</v>
      </c>
      <c r="B5379" t="str">
        <f>VLOOKUP(A5379,[1]Sheet2!$A$1:$D$65536,2,0)</f>
        <v>成都市</v>
      </c>
      <c r="C5379" t="str">
        <f>VLOOKUP(A5379,[1]Sheet2!$A$1:$D$65536,3,0)</f>
        <v>武侯区</v>
      </c>
      <c r="D5379" t="str">
        <f>VLOOKUP(A5379,[1]Sheet2!$A$1:$D$65536,4,0)</f>
        <v>武侯区紫藤路8号附15号</v>
      </c>
    </row>
    <row r="5380" ht="15.75" customHeight="1" spans="1:4">
      <c r="A5380" t="s">
        <v>5382</v>
      </c>
      <c r="B5380" t="str">
        <f>VLOOKUP(A5380,[1]Sheet2!$A$1:$D$65536,2,0)</f>
        <v>成都市</v>
      </c>
      <c r="C5380" t="str">
        <f>VLOOKUP(A5380,[1]Sheet2!$A$1:$D$65536,3,0)</f>
        <v>武侯区</v>
      </c>
      <c r="D5380" t="str">
        <f>VLOOKUP(A5380,[1]Sheet2!$A$1:$D$65536,4,0)</f>
        <v>玉林横街17号附9号</v>
      </c>
    </row>
    <row r="5381" ht="15.75" customHeight="1" spans="1:4">
      <c r="A5381" t="s">
        <v>5383</v>
      </c>
      <c r="B5381" t="str">
        <f>VLOOKUP(A5381,[1]Sheet2!$A$1:$D$65536,2,0)</f>
        <v>成都市</v>
      </c>
      <c r="C5381" t="str">
        <f>VLOOKUP(A5381,[1]Sheet2!$A$1:$D$65536,3,0)</f>
        <v>武侯区</v>
      </c>
      <c r="D5381" t="str">
        <f>VLOOKUP(A5381,[1]Sheet2!$A$1:$D$65536,4,0)</f>
        <v>武侯区武青东一路正成乐章1栋1楼附8号</v>
      </c>
    </row>
    <row r="5382" ht="15.75" customHeight="1" spans="1:4">
      <c r="A5382" t="s">
        <v>5384</v>
      </c>
      <c r="B5382" t="str">
        <f>VLOOKUP(A5382,[1]Sheet2!$A$1:$D$65536,2,0)</f>
        <v>成都市</v>
      </c>
      <c r="C5382" t="str">
        <f>VLOOKUP(A5382,[1]Sheet2!$A$1:$D$65536,3,0)</f>
        <v>武侯区</v>
      </c>
      <c r="D5382" t="str">
        <f>VLOOKUP(A5382,[1]Sheet2!$A$1:$D$65536,4,0)</f>
        <v>一环路西一段146号附18号</v>
      </c>
    </row>
    <row r="5383" ht="15.75" customHeight="1" spans="1:4">
      <c r="A5383" t="s">
        <v>5385</v>
      </c>
      <c r="B5383" t="str">
        <f>VLOOKUP(A5383,[1]Sheet2!$A$1:$D$65536,2,0)</f>
        <v>成都市</v>
      </c>
      <c r="C5383" t="str">
        <f>VLOOKUP(A5383,[1]Sheet2!$A$1:$D$65536,3,0)</f>
        <v>武侯区</v>
      </c>
      <c r="D5383" t="str">
        <f>VLOOKUP(A5383,[1]Sheet2!$A$1:$D$65536,4,0)</f>
        <v>簇桥南桥村一组501号2栋附1号华烨路南三环货运场对面</v>
      </c>
    </row>
    <row r="5384" ht="15.75" customHeight="1" spans="1:4">
      <c r="A5384" t="s">
        <v>5386</v>
      </c>
      <c r="B5384" t="str">
        <f>VLOOKUP(A5384,[1]Sheet2!$A$1:$D$65536,2,0)</f>
        <v>成都市</v>
      </c>
      <c r="C5384" t="str">
        <f>VLOOKUP(A5384,[1]Sheet2!$A$1:$D$65536,3,0)</f>
        <v>武侯区</v>
      </c>
      <c r="D5384" t="str">
        <f>VLOOKUP(A5384,[1]Sheet2!$A$1:$D$65536,4,0)</f>
        <v>武侯区永顺路254号</v>
      </c>
    </row>
    <row r="5385" ht="15.75" customHeight="1" spans="1:4">
      <c r="A5385" t="s">
        <v>5387</v>
      </c>
      <c r="B5385" t="str">
        <f>VLOOKUP(A5385,[1]Sheet2!$A$1:$D$65536,2,0)</f>
        <v>成都市</v>
      </c>
      <c r="C5385" t="str">
        <f>VLOOKUP(A5385,[1]Sheet2!$A$1:$D$65536,3,0)</f>
        <v>武侯区</v>
      </c>
      <c r="D5385" t="str">
        <f>VLOOKUP(A5385,[1]Sheet2!$A$1:$D$65536,4,0)</f>
        <v>新南路75号附32-33号4栋1层</v>
      </c>
    </row>
    <row r="5386" ht="15.75" customHeight="1" spans="1:4">
      <c r="A5386" t="s">
        <v>5388</v>
      </c>
      <c r="B5386" t="str">
        <f>VLOOKUP(A5386,[1]Sheet2!$A$1:$D$65536,2,0)</f>
        <v>成都市</v>
      </c>
      <c r="C5386" t="str">
        <f>VLOOKUP(A5386,[1]Sheet2!$A$1:$D$65536,3,0)</f>
        <v>武侯区</v>
      </c>
      <c r="D5386" t="str">
        <f>VLOOKUP(A5386,[1]Sheet2!$A$1:$D$65536,4,0)</f>
        <v>文昌路47号</v>
      </c>
    </row>
    <row r="5387" ht="15.75" customHeight="1" spans="1:4">
      <c r="A5387" t="s">
        <v>5389</v>
      </c>
      <c r="B5387" t="str">
        <f>VLOOKUP(A5387,[1]Sheet2!$A$1:$D$65536,2,0)</f>
        <v>成都市</v>
      </c>
      <c r="C5387" t="str">
        <f>VLOOKUP(A5387,[1]Sheet2!$A$1:$D$65536,3,0)</f>
        <v>武侯区</v>
      </c>
      <c r="D5387" t="str">
        <f>VLOOKUP(A5387,[1]Sheet2!$A$1:$D$65536,4,0)</f>
        <v>果堰村十组131号</v>
      </c>
    </row>
    <row r="5388" ht="15.75" customHeight="1" spans="1:4">
      <c r="A5388" t="s">
        <v>5390</v>
      </c>
      <c r="B5388" t="str">
        <f>VLOOKUP(A5388,[1]Sheet2!$A$1:$D$65536,2,0)</f>
        <v>成都市</v>
      </c>
      <c r="C5388" t="str">
        <f>VLOOKUP(A5388,[1]Sheet2!$A$1:$D$65536,3,0)</f>
        <v>武侯区</v>
      </c>
      <c r="D5388" t="str">
        <f>VLOOKUP(A5388,[1]Sheet2!$A$1:$D$65536,4,0)</f>
        <v>长益路东三路10号</v>
      </c>
    </row>
    <row r="5389" ht="15.75" customHeight="1" spans="1:4">
      <c r="A5389" t="s">
        <v>5391</v>
      </c>
      <c r="B5389" t="str">
        <f>VLOOKUP(A5389,[1]Sheet2!$A$1:$D$65536,2,0)</f>
        <v>成都市</v>
      </c>
      <c r="C5389" t="str">
        <f>VLOOKUP(A5389,[1]Sheet2!$A$1:$D$65536,3,0)</f>
        <v>武侯区</v>
      </c>
      <c r="D5389" t="str">
        <f>VLOOKUP(A5389,[1]Sheet2!$A$1:$D$65536,4,0)</f>
        <v>武候区高攀路18号</v>
      </c>
    </row>
    <row r="5390" ht="15.75" customHeight="1" spans="1:4">
      <c r="A5390" t="s">
        <v>5392</v>
      </c>
      <c r="B5390" t="str">
        <f>VLOOKUP(A5390,[1]Sheet2!$A$1:$D$65536,2,0)</f>
        <v>成都市</v>
      </c>
      <c r="C5390" t="str">
        <f>VLOOKUP(A5390,[1]Sheet2!$A$1:$D$65536,3,0)</f>
        <v>武侯区</v>
      </c>
      <c r="D5390" t="str">
        <f>VLOOKUP(A5390,[1]Sheet2!$A$1:$D$65536,4,0)</f>
        <v>丽都路621号</v>
      </c>
    </row>
    <row r="5391" ht="15.75" customHeight="1" spans="1:4">
      <c r="A5391" t="s">
        <v>5393</v>
      </c>
      <c r="B5391" t="str">
        <f>VLOOKUP(A5391,[1]Sheet2!$A$1:$D$65536,2,0)</f>
        <v>成都市</v>
      </c>
      <c r="C5391" t="str">
        <f>VLOOKUP(A5391,[1]Sheet2!$A$1:$D$65536,3,0)</f>
        <v>武侯区</v>
      </c>
      <c r="D5391" t="str">
        <f>VLOOKUP(A5391,[1]Sheet2!$A$1:$D$65536,4,0)</f>
        <v>机投镇万福东三街8号</v>
      </c>
    </row>
    <row r="5392" ht="15.75" customHeight="1" spans="1:4">
      <c r="A5392" t="s">
        <v>5394</v>
      </c>
      <c r="B5392" t="str">
        <f>VLOOKUP(A5392,[1]Sheet2!$A$1:$D$65536,2,0)</f>
        <v>成都市</v>
      </c>
      <c r="C5392" t="str">
        <f>VLOOKUP(A5392,[1]Sheet2!$A$1:$D$65536,3,0)</f>
        <v>武侯区</v>
      </c>
      <c r="D5392" t="str">
        <f>VLOOKUP(A5392,[1]Sheet2!$A$1:$D$65536,4,0)</f>
        <v>金履三路168号</v>
      </c>
    </row>
    <row r="5393" ht="15.75" customHeight="1" spans="1:4">
      <c r="A5393" t="s">
        <v>5395</v>
      </c>
      <c r="B5393" t="str">
        <f>VLOOKUP(A5393,[1]Sheet2!$A$1:$D$65536,2,0)</f>
        <v>成都市</v>
      </c>
      <c r="C5393" t="str">
        <f>VLOOKUP(A5393,[1]Sheet2!$A$1:$D$65536,3,0)</f>
        <v>武侯区</v>
      </c>
      <c r="D5393" t="str">
        <f>VLOOKUP(A5393,[1]Sheet2!$A$1:$D$65536,4,0)</f>
        <v>龙祥路2号附69号</v>
      </c>
    </row>
    <row r="5394" ht="15.75" customHeight="1" spans="1:4">
      <c r="A5394" t="s">
        <v>5396</v>
      </c>
      <c r="B5394" t="str">
        <f>VLOOKUP(A5394,[1]Sheet2!$A$1:$D$65536,2,0)</f>
        <v>成都市</v>
      </c>
      <c r="C5394" t="str">
        <f>VLOOKUP(A5394,[1]Sheet2!$A$1:$D$65536,3,0)</f>
        <v>武侯区</v>
      </c>
      <c r="D5394" t="str">
        <f>VLOOKUP(A5394,[1]Sheet2!$A$1:$D$65536,4,0)</f>
        <v>武侯大道双楠段121号</v>
      </c>
    </row>
    <row r="5395" ht="15.75" customHeight="1" spans="1:4">
      <c r="A5395" t="s">
        <v>5397</v>
      </c>
      <c r="B5395" t="str">
        <f>VLOOKUP(A5395,[1]Sheet2!$A$1:$D$65536,2,0)</f>
        <v>成都市</v>
      </c>
      <c r="C5395" t="str">
        <f>VLOOKUP(A5395,[1]Sheet2!$A$1:$D$65536,3,0)</f>
        <v>武侯区</v>
      </c>
      <c r="D5395" t="str">
        <f>VLOOKUP(A5395,[1]Sheet2!$A$1:$D$65536,4,0)</f>
        <v>二环路西一段1号鸿达汽配城</v>
      </c>
    </row>
    <row r="5396" ht="15.75" customHeight="1" spans="1:4">
      <c r="A5396" t="s">
        <v>5398</v>
      </c>
      <c r="B5396" t="str">
        <f>VLOOKUP(A5396,[1]Sheet2!$A$1:$D$65536,2,0)</f>
        <v>成都市</v>
      </c>
      <c r="C5396" t="str">
        <f>VLOOKUP(A5396,[1]Sheet2!$A$1:$D$65536,3,0)</f>
        <v>武侯区</v>
      </c>
      <c r="D5396" t="str">
        <f>VLOOKUP(A5396,[1]Sheet2!$A$1:$D$65536,4,0)</f>
        <v>燃灯寺东街14号附18号</v>
      </c>
    </row>
    <row r="5397" ht="15.75" customHeight="1" spans="1:4">
      <c r="A5397" t="s">
        <v>5399</v>
      </c>
      <c r="B5397" t="str">
        <f>VLOOKUP(A5397,[1]Sheet2!$A$1:$D$65536,2,0)</f>
        <v>成都市</v>
      </c>
      <c r="C5397" t="str">
        <f>VLOOKUP(A5397,[1]Sheet2!$A$1:$D$65536,3,0)</f>
        <v>武侯区</v>
      </c>
      <c r="D5397" t="str">
        <f>VLOOKUP(A5397,[1]Sheet2!$A$1:$D$65536,4,0)</f>
        <v>簇锦横街228号</v>
      </c>
    </row>
    <row r="5398" ht="15.75" customHeight="1" spans="1:4">
      <c r="A5398" t="s">
        <v>5400</v>
      </c>
      <c r="B5398" t="str">
        <f>VLOOKUP(A5398,[1]Sheet2!$A$1:$D$65536,2,0)</f>
        <v>成都市</v>
      </c>
      <c r="C5398" t="str">
        <f>VLOOKUP(A5398,[1]Sheet2!$A$1:$D$65536,3,0)</f>
        <v>武侯区</v>
      </c>
      <c r="D5398" t="str">
        <f>VLOOKUP(A5398,[1]Sheet2!$A$1:$D$65536,4,0)</f>
        <v>十七街6号附9号</v>
      </c>
    </row>
    <row r="5399" ht="15.75" customHeight="1" spans="1:4">
      <c r="A5399" t="s">
        <v>5401</v>
      </c>
      <c r="B5399" t="str">
        <f>VLOOKUP(A5399,[1]Sheet2!$A$1:$D$65536,2,0)</f>
        <v>成都市</v>
      </c>
      <c r="C5399" t="str">
        <f>VLOOKUP(A5399,[1]Sheet2!$A$1:$D$65536,3,0)</f>
        <v>武侯区</v>
      </c>
      <c r="D5399" t="str">
        <f>VLOOKUP(A5399,[1]Sheet2!$A$1:$D$65536,4,0)</f>
        <v>高攀路7号内1栋铺面7号附18号</v>
      </c>
    </row>
    <row r="5400" ht="15.75" customHeight="1" spans="1:4">
      <c r="A5400" t="s">
        <v>5402</v>
      </c>
      <c r="B5400" t="str">
        <f>VLOOKUP(A5400,[1]Sheet2!$A$1:$D$65536,2,0)</f>
        <v>成都市</v>
      </c>
      <c r="C5400" t="str">
        <f>VLOOKUP(A5400,[1]Sheet2!$A$1:$D$65536,3,0)</f>
        <v>武侯区</v>
      </c>
      <c r="D5400" t="str">
        <f>VLOOKUP(A5400,[1]Sheet2!$A$1:$D$65536,4,0)</f>
        <v>金花镇金江路18号</v>
      </c>
    </row>
    <row r="5401" ht="15.75" customHeight="1" spans="1:4">
      <c r="A5401" t="s">
        <v>5403</v>
      </c>
      <c r="B5401" t="str">
        <f>VLOOKUP(A5401,[1]Sheet2!$A$1:$D$65536,2,0)</f>
        <v>成都市</v>
      </c>
      <c r="C5401" t="str">
        <f>VLOOKUP(A5401,[1]Sheet2!$A$1:$D$65536,3,0)</f>
        <v>武侯区</v>
      </c>
      <c r="D5401" t="str">
        <f>VLOOKUP(A5401,[1]Sheet2!$A$1:$D$65536,4,0)</f>
        <v>武侯区机投镇九康环路28号4栋附109号</v>
      </c>
    </row>
    <row r="5402" ht="15.75" customHeight="1" spans="1:4">
      <c r="A5402" t="s">
        <v>5404</v>
      </c>
      <c r="B5402" t="str">
        <f>VLOOKUP(A5402,[1]Sheet2!$A$1:$D$65536,2,0)</f>
        <v>成都市</v>
      </c>
      <c r="C5402" t="str">
        <f>VLOOKUP(A5402,[1]Sheet2!$A$1:$D$65536,3,0)</f>
        <v>武侯区</v>
      </c>
      <c r="D5402" t="str">
        <f>VLOOKUP(A5402,[1]Sheet2!$A$1:$D$65536,4,0)</f>
        <v>棕树北街13号</v>
      </c>
    </row>
    <row r="5403" ht="15.75" customHeight="1" spans="1:4">
      <c r="A5403" t="s">
        <v>5405</v>
      </c>
      <c r="B5403" t="str">
        <f>VLOOKUP(A5403,[1]Sheet2!$A$1:$D$65536,2,0)</f>
        <v>成都市</v>
      </c>
      <c r="C5403" t="str">
        <f>VLOOKUP(A5403,[1]Sheet2!$A$1:$D$65536,3,0)</f>
        <v>武侯区</v>
      </c>
      <c r="D5403" t="str">
        <f>VLOOKUP(A5403,[1]Sheet2!$A$1:$D$65536,4,0)</f>
        <v>金楠天街1488号5栋1楼1号</v>
      </c>
    </row>
    <row r="5404" ht="15.75" customHeight="1" spans="1:4">
      <c r="A5404" t="s">
        <v>5406</v>
      </c>
      <c r="B5404" t="str">
        <f>VLOOKUP(A5404,[1]Sheet2!$A$1:$D$65536,2,0)</f>
        <v>成都市</v>
      </c>
      <c r="C5404" t="str">
        <f>VLOOKUP(A5404,[1]Sheet2!$A$1:$D$65536,3,0)</f>
        <v>武侯区</v>
      </c>
      <c r="D5404" t="str">
        <f>VLOOKUP(A5404,[1]Sheet2!$A$1:$D$65536,4,0)</f>
        <v>玉林南路15号（玉林生活广场）</v>
      </c>
    </row>
    <row r="5405" ht="15.75" customHeight="1" spans="1:4">
      <c r="A5405" t="s">
        <v>5407</v>
      </c>
      <c r="B5405" t="str">
        <f>VLOOKUP(A5405,[1]Sheet2!$A$1:$D$65536,2,0)</f>
        <v>成都市</v>
      </c>
      <c r="C5405" t="str">
        <f>VLOOKUP(A5405,[1]Sheet2!$A$1:$D$65536,3,0)</f>
        <v>武侯区</v>
      </c>
      <c r="D5405" t="str">
        <f>VLOOKUP(A5405,[1]Sheet2!$A$1:$D$65536,4,0)</f>
        <v>金履二路中海锦城2期36号商铺</v>
      </c>
    </row>
    <row r="5406" ht="15.75" customHeight="1" spans="1:4">
      <c r="A5406" t="s">
        <v>5408</v>
      </c>
      <c r="B5406" t="str">
        <f>VLOOKUP(A5406,[1]Sheet2!$A$1:$D$65536,2,0)</f>
        <v>成都市</v>
      </c>
      <c r="C5406" t="str">
        <f>VLOOKUP(A5406,[1]Sheet2!$A$1:$D$65536,3,0)</f>
        <v>武侯区</v>
      </c>
      <c r="D5406" t="str">
        <f>VLOOKUP(A5406,[1]Sheet2!$A$1:$D$65536,4,0)</f>
        <v>培风路80号12栋15号</v>
      </c>
    </row>
    <row r="5407" ht="15.75" customHeight="1" spans="1:4">
      <c r="A5407" t="s">
        <v>5409</v>
      </c>
      <c r="B5407" t="str">
        <f>VLOOKUP(A5407,[1]Sheet2!$A$1:$D$65536,2,0)</f>
        <v>成都市</v>
      </c>
      <c r="C5407" t="str">
        <f>VLOOKUP(A5407,[1]Sheet2!$A$1:$D$65536,3,0)</f>
        <v>武侯区</v>
      </c>
      <c r="D5407" t="str">
        <f>VLOOKUP(A5407,[1]Sheet2!$A$1:$D$65536,4,0)</f>
        <v>武侯大道355号农业银行旁</v>
      </c>
    </row>
    <row r="5408" ht="15.75" customHeight="1" spans="1:4">
      <c r="A5408" t="s">
        <v>5410</v>
      </c>
      <c r="B5408" t="str">
        <f>VLOOKUP(A5408,[1]Sheet2!$A$1:$D$65536,2,0)</f>
        <v>成都市</v>
      </c>
      <c r="C5408" t="str">
        <f>VLOOKUP(A5408,[1]Sheet2!$A$1:$D$65536,3,0)</f>
        <v>武侯区</v>
      </c>
      <c r="D5408" t="str">
        <f>VLOOKUP(A5408,[1]Sheet2!$A$1:$D$65536,4,0)</f>
        <v>广福路140号</v>
      </c>
    </row>
    <row r="5409" ht="15.75" customHeight="1" spans="1:4">
      <c r="A5409" t="s">
        <v>5411</v>
      </c>
      <c r="B5409" t="str">
        <f>VLOOKUP(A5409,[1]Sheet2!$A$1:$D$65536,2,0)</f>
        <v>成都市</v>
      </c>
      <c r="C5409" t="str">
        <f>VLOOKUP(A5409,[1]Sheet2!$A$1:$D$65536,3,0)</f>
        <v>武侯区</v>
      </c>
      <c r="D5409" t="str">
        <f>VLOOKUP(A5409,[1]Sheet2!$A$1:$D$65536,4,0)</f>
        <v>一环路南一段5号附4号</v>
      </c>
    </row>
    <row r="5410" ht="15.75" customHeight="1" spans="1:4">
      <c r="A5410" t="s">
        <v>5412</v>
      </c>
      <c r="B5410" t="str">
        <f>VLOOKUP(A5410,[1]Sheet2!$A$1:$D$65536,2,0)</f>
        <v>成都市</v>
      </c>
      <c r="C5410" t="str">
        <f>VLOOKUP(A5410,[1]Sheet2!$A$1:$D$65536,3,0)</f>
        <v>武侯区</v>
      </c>
      <c r="D5410" t="str">
        <f>VLOOKUP(A5410,[1]Sheet2!$A$1:$D$65536,4,0)</f>
        <v>武侯区小天中街18号附3号</v>
      </c>
    </row>
    <row r="5411" ht="15.75" customHeight="1" spans="1:4">
      <c r="A5411" t="s">
        <v>5413</v>
      </c>
      <c r="B5411" t="str">
        <f>VLOOKUP(A5411,[1]Sheet2!$A$1:$D$65536,2,0)</f>
        <v>成都市</v>
      </c>
      <c r="C5411" t="str">
        <f>VLOOKUP(A5411,[1]Sheet2!$A$1:$D$65536,3,0)</f>
        <v>武侯区</v>
      </c>
      <c r="D5411" t="str">
        <f>VLOOKUP(A5411,[1]Sheet2!$A$1:$D$65536,4,0)</f>
        <v>龙腾西街68号</v>
      </c>
    </row>
    <row r="5412" ht="15.75" customHeight="1" spans="1:4">
      <c r="A5412" t="s">
        <v>5414</v>
      </c>
      <c r="B5412" t="str">
        <f>VLOOKUP(A5412,[1]Sheet2!$A$1:$D$65536,2,0)</f>
        <v>成都市</v>
      </c>
      <c r="C5412" t="str">
        <f>VLOOKUP(A5412,[1]Sheet2!$A$1:$D$65536,3,0)</f>
        <v>武侯区</v>
      </c>
      <c r="D5412" t="str">
        <f>VLOOKUP(A5412,[1]Sheet2!$A$1:$D$65536,4,0)</f>
        <v>聚萃街388号附7号</v>
      </c>
    </row>
    <row r="5413" ht="15.75" customHeight="1" spans="1:4">
      <c r="A5413" t="s">
        <v>5415</v>
      </c>
      <c r="B5413" t="str">
        <f>VLOOKUP(A5413,[1]Sheet2!$A$1:$D$65536,2,0)</f>
        <v>成都市</v>
      </c>
      <c r="C5413" t="str">
        <f>VLOOKUP(A5413,[1]Sheet2!$A$1:$D$65536,3,0)</f>
        <v>武侯区</v>
      </c>
      <c r="D5413" t="str">
        <f>VLOOKUP(A5413,[1]Sheet2!$A$1:$D$65536,4,0)</f>
        <v>玉洁西街4号附5号</v>
      </c>
    </row>
    <row r="5414" ht="15.75" customHeight="1" spans="1:4">
      <c r="A5414" t="s">
        <v>5416</v>
      </c>
      <c r="B5414" t="str">
        <f>VLOOKUP(A5414,[1]Sheet2!$A$1:$D$65536,2,0)</f>
        <v>成都市</v>
      </c>
      <c r="C5414" t="str">
        <f>VLOOKUP(A5414,[1]Sheet2!$A$1:$D$65536,3,0)</f>
        <v>武侯区</v>
      </c>
      <c r="D5414" t="str">
        <f>VLOOKUP(A5414,[1]Sheet2!$A$1:$D$65536,4,0)</f>
        <v>通祠路12号</v>
      </c>
    </row>
    <row r="5415" ht="15.75" customHeight="1" spans="1:4">
      <c r="A5415" t="s">
        <v>5417</v>
      </c>
      <c r="B5415" t="str">
        <f>VLOOKUP(A5415,[1]Sheet2!$A$1:$D$65536,2,0)</f>
        <v>成都市</v>
      </c>
      <c r="C5415" t="str">
        <f>VLOOKUP(A5415,[1]Sheet2!$A$1:$D$65536,3,0)</f>
        <v>武侯区</v>
      </c>
      <c r="D5415" t="str">
        <f>VLOOKUP(A5415,[1]Sheet2!$A$1:$D$65536,4,0)</f>
        <v>林荫街21号</v>
      </c>
    </row>
    <row r="5416" ht="15.75" customHeight="1" spans="1:4">
      <c r="A5416" t="s">
        <v>5418</v>
      </c>
      <c r="B5416" t="str">
        <f>VLOOKUP(A5416,[1]Sheet2!$A$1:$D$65536,2,0)</f>
        <v>成都市</v>
      </c>
      <c r="C5416" t="str">
        <f>VLOOKUP(A5416,[1]Sheet2!$A$1:$D$65536,3,0)</f>
        <v>武侯区</v>
      </c>
      <c r="D5416" t="str">
        <f>VLOOKUP(A5416,[1]Sheet2!$A$1:$D$65536,4,0)</f>
        <v>长寿路7号附32号</v>
      </c>
    </row>
    <row r="5417" ht="15.75" customHeight="1" spans="1:4">
      <c r="A5417" t="s">
        <v>5419</v>
      </c>
      <c r="B5417" t="str">
        <f>VLOOKUP(A5417,[1]Sheet2!$A$1:$D$65536,2,0)</f>
        <v>成都市</v>
      </c>
      <c r="C5417" t="str">
        <f>VLOOKUP(A5417,[1]Sheet2!$A$1:$D$65536,3,0)</f>
        <v>武侯区</v>
      </c>
      <c r="D5417" t="str">
        <f>VLOOKUP(A5417,[1]Sheet2!$A$1:$D$65536,4,0)</f>
        <v>临江路8号附87号</v>
      </c>
    </row>
    <row r="5418" ht="15.75" customHeight="1" spans="1:4">
      <c r="A5418" t="s">
        <v>5420</v>
      </c>
      <c r="B5418" t="str">
        <f>VLOOKUP(A5418,[1]Sheet2!$A$1:$D$65536,2,0)</f>
        <v>成都市</v>
      </c>
      <c r="C5418" t="str">
        <f>VLOOKUP(A5418,[1]Sheet2!$A$1:$D$65536,3,0)</f>
        <v>武侯区</v>
      </c>
      <c r="D5418" t="str">
        <f>VLOOKUP(A5418,[1]Sheet2!$A$1:$D$65536,4,0)</f>
        <v>机投镇万安北一街17号</v>
      </c>
    </row>
    <row r="5419" ht="15.75" customHeight="1" spans="1:4">
      <c r="A5419" t="s">
        <v>5421</v>
      </c>
      <c r="B5419" t="str">
        <f>VLOOKUP(A5419,[1]Sheet2!$A$1:$D$65536,2,0)</f>
        <v>成都市</v>
      </c>
      <c r="C5419" t="str">
        <f>VLOOKUP(A5419,[1]Sheet2!$A$1:$D$65536,3,0)</f>
        <v>武侯区</v>
      </c>
      <c r="D5419" t="str">
        <f>VLOOKUP(A5419,[1]Sheet2!$A$1:$D$65536,4,0)</f>
        <v>顺和横街28号附102号</v>
      </c>
    </row>
    <row r="5420" ht="15.75" customHeight="1" spans="1:4">
      <c r="A5420" t="s">
        <v>5422</v>
      </c>
      <c r="B5420" t="str">
        <f>VLOOKUP(A5420,[1]Sheet2!$A$1:$D$65536,2,0)</f>
        <v>成都市</v>
      </c>
      <c r="C5420" t="str">
        <f>VLOOKUP(A5420,[1]Sheet2!$A$1:$D$65536,3,0)</f>
        <v>武侯区</v>
      </c>
      <c r="D5420" t="str">
        <f>VLOOKUP(A5420,[1]Sheet2!$A$1:$D$65536,4,0)</f>
        <v>双元街153号附1号</v>
      </c>
    </row>
    <row r="5421" ht="15.75" customHeight="1" spans="1:4">
      <c r="A5421" t="s">
        <v>5423</v>
      </c>
      <c r="B5421" t="str">
        <f>VLOOKUP(A5421,[1]Sheet2!$A$1:$D$65536,2,0)</f>
        <v>成都市</v>
      </c>
      <c r="C5421" t="str">
        <f>VLOOKUP(A5421,[1]Sheet2!$A$1:$D$65536,3,0)</f>
        <v>武侯区</v>
      </c>
      <c r="D5421" t="str">
        <f>VLOOKUP(A5421,[1]Sheet2!$A$1:$D$65536,4,0)</f>
        <v>聚贤街765号</v>
      </c>
    </row>
    <row r="5422" ht="15.75" customHeight="1" spans="1:4">
      <c r="A5422" t="s">
        <v>5424</v>
      </c>
      <c r="B5422" t="str">
        <f>VLOOKUP(A5422,[1]Sheet2!$A$1:$D$65536,2,0)</f>
        <v>成都市</v>
      </c>
      <c r="C5422" t="str">
        <f>VLOOKUP(A5422,[1]Sheet2!$A$1:$D$65536,3,0)</f>
        <v>武侯区</v>
      </c>
      <c r="D5422" t="str">
        <f>VLOOKUP(A5422,[1]Sheet2!$A$1:$D$65536,4,0)</f>
        <v>科院街4号附10号</v>
      </c>
    </row>
    <row r="5423" ht="15.75" customHeight="1" spans="1:4">
      <c r="A5423" t="s">
        <v>5425</v>
      </c>
      <c r="B5423" t="str">
        <f>VLOOKUP(A5423,[1]Sheet2!$A$1:$D$65536,2,0)</f>
        <v>成都市</v>
      </c>
      <c r="C5423" t="str">
        <f>VLOOKUP(A5423,[1]Sheet2!$A$1:$D$65536,3,0)</f>
        <v>武侯区</v>
      </c>
      <c r="D5423" t="str">
        <f>VLOOKUP(A5423,[1]Sheet2!$A$1:$D$65536,4,0)</f>
        <v>人民南路四段8号附6号旁</v>
      </c>
    </row>
    <row r="5424" ht="15.75" customHeight="1" spans="1:4">
      <c r="A5424" t="s">
        <v>5426</v>
      </c>
      <c r="B5424" t="str">
        <f>VLOOKUP(A5424,[1]Sheet2!$A$1:$D$65536,2,0)</f>
        <v>成都市</v>
      </c>
      <c r="C5424" t="str">
        <f>VLOOKUP(A5424,[1]Sheet2!$A$1:$D$65536,3,0)</f>
        <v>武侯区</v>
      </c>
      <c r="D5424" t="str">
        <f>VLOOKUP(A5424,[1]Sheet2!$A$1:$D$65536,4,0)</f>
        <v>玉林八巷13号</v>
      </c>
    </row>
    <row r="5425" ht="15.75" customHeight="1" spans="1:4">
      <c r="A5425" t="s">
        <v>5427</v>
      </c>
      <c r="B5425" t="str">
        <f>VLOOKUP(A5425,[1]Sheet2!$A$1:$D$65536,2,0)</f>
        <v>成都市</v>
      </c>
      <c r="C5425" t="str">
        <f>VLOOKUP(A5425,[1]Sheet2!$A$1:$D$65536,3,0)</f>
        <v>武侯区</v>
      </c>
      <c r="D5425" t="str">
        <f>VLOOKUP(A5425,[1]Sheet2!$A$1:$D$65536,4,0)</f>
        <v>广厦街117号附15.16.17号</v>
      </c>
    </row>
    <row r="5426" ht="15.75" customHeight="1" spans="1:4">
      <c r="A5426" t="s">
        <v>5428</v>
      </c>
      <c r="B5426" t="str">
        <f>VLOOKUP(A5426,[1]Sheet2!$A$1:$D$65536,2,0)</f>
        <v>成都市</v>
      </c>
      <c r="C5426" t="str">
        <f>VLOOKUP(A5426,[1]Sheet2!$A$1:$D$65536,3,0)</f>
        <v>武侯区</v>
      </c>
      <c r="D5426" t="str">
        <f>VLOOKUP(A5426,[1]Sheet2!$A$1:$D$65536,4,0)</f>
        <v>簇桥下街37号</v>
      </c>
    </row>
    <row r="5427" ht="15.75" customHeight="1" spans="1:4">
      <c r="A5427" t="s">
        <v>5429</v>
      </c>
      <c r="B5427" t="str">
        <f>VLOOKUP(A5427,[1]Sheet2!$A$1:$D$65536,2,0)</f>
        <v>成都市</v>
      </c>
      <c r="C5427" t="str">
        <f>VLOOKUP(A5427,[1]Sheet2!$A$1:$D$65536,3,0)</f>
        <v>武侯区</v>
      </c>
      <c r="D5427" t="str">
        <f>VLOOKUP(A5427,[1]Sheet2!$A$1:$D$65536,4,0)</f>
        <v>顺兴路369号金楠缤纷5-1-125</v>
      </c>
    </row>
    <row r="5428" ht="15.75" customHeight="1" spans="1:4">
      <c r="A5428" t="s">
        <v>5430</v>
      </c>
      <c r="B5428" t="str">
        <f>VLOOKUP(A5428,[1]Sheet2!$A$1:$D$65536,2,0)</f>
        <v>成都市</v>
      </c>
      <c r="C5428" t="str">
        <f>VLOOKUP(A5428,[1]Sheet2!$A$1:$D$65536,3,0)</f>
        <v>武侯区</v>
      </c>
      <c r="D5428" t="str">
        <f>VLOOKUP(A5428,[1]Sheet2!$A$1:$D$65536,4,0)</f>
        <v>长益西二路241号</v>
      </c>
    </row>
    <row r="5429" ht="15.75" customHeight="1" spans="1:4">
      <c r="A5429" t="s">
        <v>5431</v>
      </c>
      <c r="B5429" t="str">
        <f>VLOOKUP(A5429,[1]Sheet2!$A$1:$D$65536,2,0)</f>
        <v>成都市</v>
      </c>
      <c r="C5429" t="str">
        <f>VLOOKUP(A5429,[1]Sheet2!$A$1:$D$65536,3,0)</f>
        <v>武侯区</v>
      </c>
      <c r="D5429" t="str">
        <f>VLOOKUP(A5429,[1]Sheet2!$A$1:$D$65536,4,0)</f>
        <v>高攀西巷4号附30号</v>
      </c>
    </row>
    <row r="5430" ht="15.75" customHeight="1" spans="1:4">
      <c r="A5430" t="s">
        <v>5432</v>
      </c>
      <c r="B5430" t="str">
        <f>VLOOKUP(A5430,[1]Sheet2!$A$1:$D$65536,2,0)</f>
        <v>成都市</v>
      </c>
      <c r="C5430" t="str">
        <f>VLOOKUP(A5430,[1]Sheet2!$A$1:$D$65536,3,0)</f>
        <v>武侯区</v>
      </c>
      <c r="D5430" t="str">
        <f>VLOOKUP(A5430,[1]Sheet2!$A$1:$D$65536,4,0)</f>
        <v>簇桥龙井南街9号</v>
      </c>
    </row>
    <row r="5431" ht="15.75" customHeight="1" spans="1:4">
      <c r="A5431" t="s">
        <v>5433</v>
      </c>
      <c r="B5431" t="str">
        <f>VLOOKUP(A5431,[1]Sheet2!$A$1:$D$65536,2,0)</f>
        <v>成都市</v>
      </c>
      <c r="C5431" t="str">
        <f>VLOOKUP(A5431,[1]Sheet2!$A$1:$D$65536,3,0)</f>
        <v>武侯区</v>
      </c>
      <c r="D5431" t="str">
        <f>VLOOKUP(A5431,[1]Sheet2!$A$1:$D$65536,4,0)</f>
        <v>福锦路一段622号1栋1楼105号</v>
      </c>
    </row>
    <row r="5432" ht="15.75" customHeight="1" spans="1:4">
      <c r="A5432" t="s">
        <v>5434</v>
      </c>
      <c r="B5432" t="str">
        <f>VLOOKUP(A5432,[1]Sheet2!$A$1:$D$65536,2,0)</f>
        <v>成都市</v>
      </c>
      <c r="C5432" t="str">
        <f>VLOOKUP(A5432,[1]Sheet2!$A$1:$D$65536,3,0)</f>
        <v>武侯区</v>
      </c>
      <c r="D5432" t="str">
        <f>VLOOKUP(A5432,[1]Sheet2!$A$1:$D$65536,4,0)</f>
        <v>龙华北路10号附12号</v>
      </c>
    </row>
    <row r="5433" ht="15.75" customHeight="1" spans="1:4">
      <c r="A5433" t="s">
        <v>5435</v>
      </c>
      <c r="B5433" t="str">
        <f>VLOOKUP(A5433,[1]Sheet2!$A$1:$D$65536,2,0)</f>
        <v>成都市</v>
      </c>
      <c r="C5433" t="str">
        <f>VLOOKUP(A5433,[1]Sheet2!$A$1:$D$65536,3,0)</f>
        <v>武侯区</v>
      </c>
      <c r="D5433" t="str">
        <f>VLOOKUP(A5433,[1]Sheet2!$A$1:$D$65536,4,0)</f>
        <v>武侯区石羊场路553号6栋附115号</v>
      </c>
    </row>
    <row r="5434" ht="15.75" customHeight="1" spans="1:4">
      <c r="A5434" t="s">
        <v>5436</v>
      </c>
      <c r="B5434" t="str">
        <f>VLOOKUP(A5434,[1]Sheet2!$A$1:$D$65536,2,0)</f>
        <v>成都市</v>
      </c>
      <c r="C5434" t="str">
        <f>VLOOKUP(A5434,[1]Sheet2!$A$1:$D$65536,3,0)</f>
        <v>武侯区</v>
      </c>
      <c r="D5434" t="str">
        <f>VLOOKUP(A5434,[1]Sheet2!$A$1:$D$65536,4,0)</f>
        <v>高攀路21号1层附8号</v>
      </c>
    </row>
    <row r="5435" ht="15.75" customHeight="1" spans="1:4">
      <c r="A5435" t="s">
        <v>5437</v>
      </c>
      <c r="B5435" t="str">
        <f>VLOOKUP(A5435,[1]Sheet2!$A$1:$D$65536,2,0)</f>
        <v>成都市</v>
      </c>
      <c r="C5435" t="str">
        <f>VLOOKUP(A5435,[1]Sheet2!$A$1:$D$65536,3,0)</f>
        <v>武侯区</v>
      </c>
      <c r="D5435" t="str">
        <f>VLOOKUP(A5435,[1]Sheet2!$A$1:$D$65536,4,0)</f>
        <v>武侯区少陵路301号</v>
      </c>
    </row>
    <row r="5436" ht="15.75" customHeight="1" spans="1:4">
      <c r="A5436" t="s">
        <v>5438</v>
      </c>
      <c r="B5436" t="str">
        <f>VLOOKUP(A5436,[1]Sheet2!$A$1:$D$65536,2,0)</f>
        <v>成都市</v>
      </c>
      <c r="C5436" t="str">
        <f>VLOOKUP(A5436,[1]Sheet2!$A$1:$D$65536,3,0)</f>
        <v>武侯区</v>
      </c>
      <c r="D5436" t="str">
        <f>VLOOKUP(A5436,[1]Sheet2!$A$1:$D$65536,4,0)</f>
        <v>晋阳路432号1栋1层附1010号</v>
      </c>
    </row>
    <row r="5437" ht="15.75" customHeight="1" spans="1:4">
      <c r="A5437" t="s">
        <v>5439</v>
      </c>
      <c r="B5437" t="str">
        <f>VLOOKUP(A5437,[1]Sheet2!$A$1:$D$65536,2,0)</f>
        <v>成都市</v>
      </c>
      <c r="C5437" t="str">
        <f>VLOOKUP(A5437,[1]Sheet2!$A$1:$D$65536,3,0)</f>
        <v>武侯区</v>
      </c>
      <c r="D5437" t="str">
        <f>VLOOKUP(A5437,[1]Sheet2!$A$1:$D$65536,4,0)</f>
        <v>武侯区金雁路288号</v>
      </c>
    </row>
    <row r="5438" ht="15.75" customHeight="1" spans="1:4">
      <c r="A5438" t="s">
        <v>5440</v>
      </c>
      <c r="B5438" t="str">
        <f>VLOOKUP(A5438,[1]Sheet2!$A$1:$D$65536,2,0)</f>
        <v>成都市</v>
      </c>
      <c r="C5438" t="str">
        <f>VLOOKUP(A5438,[1]Sheet2!$A$1:$D$65536,3,0)</f>
        <v>武侯区</v>
      </c>
      <c r="D5438" t="str">
        <f>VLOOKUP(A5438,[1]Sheet2!$A$1:$D$65536,4,0)</f>
        <v>太平园中六路596号1楼</v>
      </c>
    </row>
    <row r="5439" ht="15.75" customHeight="1" spans="1:4">
      <c r="A5439" t="s">
        <v>5441</v>
      </c>
      <c r="B5439" t="str">
        <f>VLOOKUP(A5439,[1]Sheet2!$A$1:$D$65536,2,0)</f>
        <v>成都市</v>
      </c>
      <c r="C5439" t="str">
        <f>VLOOKUP(A5439,[1]Sheet2!$A$1:$D$65536,3,0)</f>
        <v>武侯区</v>
      </c>
      <c r="D5439" t="str">
        <f>VLOOKUP(A5439,[1]Sheet2!$A$1:$D$65536,4,0)</f>
        <v>永盛南街8号</v>
      </c>
    </row>
    <row r="5440" ht="15.75" customHeight="1" spans="1:4">
      <c r="A5440" t="s">
        <v>5442</v>
      </c>
      <c r="B5440" t="str">
        <f>VLOOKUP(A5440,[1]Sheet2!$A$1:$D$65536,2,0)</f>
        <v>成都市</v>
      </c>
      <c r="C5440" t="str">
        <f>VLOOKUP(A5440,[1]Sheet2!$A$1:$D$65536,3,0)</f>
        <v>武侯区</v>
      </c>
      <c r="D5440" t="str">
        <f>VLOOKUP(A5440,[1]Sheet2!$A$1:$D$65536,4,0)</f>
        <v>晋吉南路28号</v>
      </c>
    </row>
    <row r="5441" ht="15.75" customHeight="1" spans="1:4">
      <c r="A5441" t="s">
        <v>5443</v>
      </c>
      <c r="B5441" t="str">
        <f>VLOOKUP(A5441,[1]Sheet2!$A$1:$D$65536,2,0)</f>
        <v>成都市</v>
      </c>
      <c r="C5441" t="str">
        <f>VLOOKUP(A5441,[1]Sheet2!$A$1:$D$65536,3,0)</f>
        <v>武侯区</v>
      </c>
      <c r="D5441" t="str">
        <f>VLOOKUP(A5441,[1]Sheet2!$A$1:$D$65536,4,0)</f>
        <v>吉顺路广厦小区游泳池旁</v>
      </c>
    </row>
    <row r="5442" ht="15.75" customHeight="1" spans="1:4">
      <c r="A5442" t="s">
        <v>5444</v>
      </c>
      <c r="B5442" t="str">
        <f>VLOOKUP(A5442,[1]Sheet2!$A$1:$D$65536,2,0)</f>
        <v>成都市</v>
      </c>
      <c r="C5442" t="str">
        <f>VLOOKUP(A5442,[1]Sheet2!$A$1:$D$65536,3,0)</f>
        <v>武侯区</v>
      </c>
      <c r="D5442" t="str">
        <f>VLOOKUP(A5442,[1]Sheet2!$A$1:$D$65536,4,0)</f>
        <v>洗面桥街33号</v>
      </c>
    </row>
    <row r="5443" ht="15.75" customHeight="1" spans="1:4">
      <c r="A5443" t="s">
        <v>5445</v>
      </c>
      <c r="B5443" t="str">
        <f>VLOOKUP(A5443,[1]Sheet2!$A$1:$D$65536,2,0)</f>
        <v>成都市</v>
      </c>
      <c r="C5443" t="str">
        <f>VLOOKUP(A5443,[1]Sheet2!$A$1:$D$65536,3,0)</f>
        <v>武侯区</v>
      </c>
      <c r="D5443" t="str">
        <f>VLOOKUP(A5443,[1]Sheet2!$A$1:$D$65536,4,0)</f>
        <v>双楠街117号</v>
      </c>
    </row>
    <row r="5444" ht="15.75" customHeight="1" spans="1:4">
      <c r="A5444" t="s">
        <v>5446</v>
      </c>
      <c r="B5444" t="str">
        <f>VLOOKUP(A5444,[1]Sheet2!$A$1:$D$65536,2,0)</f>
        <v>成都市</v>
      </c>
      <c r="C5444" t="str">
        <f>VLOOKUP(A5444,[1]Sheet2!$A$1:$D$65536,3,0)</f>
        <v>武侯区</v>
      </c>
      <c r="D5444" t="str">
        <f>VLOOKUP(A5444,[1]Sheet2!$A$1:$D$65536,4,0)</f>
        <v>金花镇双凤五路276号</v>
      </c>
    </row>
    <row r="5445" ht="15.75" customHeight="1" spans="1:4">
      <c r="A5445" t="s">
        <v>5447</v>
      </c>
      <c r="B5445" t="str">
        <f>VLOOKUP(A5445,[1]Sheet2!$A$1:$D$65536,2,0)</f>
        <v>成都市</v>
      </c>
      <c r="C5445" t="str">
        <f>VLOOKUP(A5445,[1]Sheet2!$A$1:$D$65536,3,0)</f>
        <v>武侯区</v>
      </c>
      <c r="D5445" t="str">
        <f>VLOOKUP(A5445,[1]Sheet2!$A$1:$D$65536,4,0)</f>
        <v>龙阳街77号</v>
      </c>
    </row>
    <row r="5446" ht="15.75" customHeight="1" spans="1:4">
      <c r="A5446" t="s">
        <v>5448</v>
      </c>
      <c r="B5446" t="str">
        <f>VLOOKUP(A5446,[1]Sheet2!$A$1:$D$65536,2,0)</f>
        <v>成都市</v>
      </c>
      <c r="C5446" t="str">
        <f>VLOOKUP(A5446,[1]Sheet2!$A$1:$D$65536,3,0)</f>
        <v>武侯区</v>
      </c>
      <c r="D5446" t="str">
        <f>VLOOKUP(A5446,[1]Sheet2!$A$1:$D$65536,4,0)</f>
        <v>武侯区晋阳路215号</v>
      </c>
    </row>
    <row r="5447" ht="15.75" customHeight="1" spans="1:4">
      <c r="A5447" t="s">
        <v>5449</v>
      </c>
      <c r="B5447" t="str">
        <f>VLOOKUP(A5447,[1]Sheet2!$A$1:$D$65536,2,0)</f>
        <v>成都市</v>
      </c>
      <c r="C5447" t="str">
        <f>VLOOKUP(A5447,[1]Sheet2!$A$1:$D$65536,3,0)</f>
        <v>武侯区</v>
      </c>
      <c r="D5447" t="str">
        <f>VLOOKUP(A5447,[1]Sheet2!$A$1:$D$65536,4,0)</f>
        <v>武侯区晋阳路龙湖金楠天街12-02-13</v>
      </c>
    </row>
    <row r="5448" ht="15.75" customHeight="1" spans="1:4">
      <c r="A5448" t="s">
        <v>5450</v>
      </c>
      <c r="B5448" t="str">
        <f>VLOOKUP(A5448,[1]Sheet2!$A$1:$D$65536,2,0)</f>
        <v>成都市</v>
      </c>
      <c r="C5448" t="str">
        <f>VLOOKUP(A5448,[1]Sheet2!$A$1:$D$65536,3,0)</f>
        <v>武侯区</v>
      </c>
      <c r="D5448" t="str">
        <f>VLOOKUP(A5448,[1]Sheet2!$A$1:$D$65536,4,0)</f>
        <v>武侯区人民南路四段25号附5号</v>
      </c>
    </row>
    <row r="5449" ht="15.75" customHeight="1" spans="1:4">
      <c r="A5449" t="s">
        <v>5451</v>
      </c>
      <c r="B5449" t="str">
        <f>VLOOKUP(A5449,[1]Sheet2!$A$1:$D$65536,2,0)</f>
        <v>成都市</v>
      </c>
      <c r="C5449" t="str">
        <f>VLOOKUP(A5449,[1]Sheet2!$A$1:$D$65536,3,0)</f>
        <v>武侯区</v>
      </c>
      <c r="D5449" t="str">
        <f>VLOOKUP(A5449,[1]Sheet2!$A$1:$D$65536,4,0)</f>
        <v>成都市武侯区二环路西段置信路一号</v>
      </c>
    </row>
    <row r="5450" ht="15.75" customHeight="1" spans="1:4">
      <c r="A5450" t="s">
        <v>5452</v>
      </c>
      <c r="B5450" t="str">
        <f>VLOOKUP(A5450,[1]Sheet2!$A$1:$D$65536,2,0)</f>
        <v>成都市</v>
      </c>
      <c r="C5450" t="str">
        <f>VLOOKUP(A5450,[1]Sheet2!$A$1:$D$65536,3,0)</f>
        <v>武侯区</v>
      </c>
      <c r="D5450" t="str">
        <f>VLOOKUP(A5450,[1]Sheet2!$A$1:$D$65536,4,0)</f>
        <v>武侯区二环路南四段联谊巷附2号</v>
      </c>
    </row>
    <row r="5451" ht="15.75" customHeight="1" spans="1:4">
      <c r="A5451" t="s">
        <v>5453</v>
      </c>
      <c r="B5451" t="str">
        <f>VLOOKUP(A5451,[1]Sheet2!$A$1:$D$65536,2,0)</f>
        <v>成都市</v>
      </c>
      <c r="C5451" t="str">
        <f>VLOOKUP(A5451,[1]Sheet2!$A$1:$D$65536,3,0)</f>
        <v>武侯区</v>
      </c>
      <c r="D5451" t="str">
        <f>VLOOKUP(A5451,[1]Sheet2!$A$1:$D$65536,4,0)</f>
        <v>武侯区郭家桥北街5号附32号</v>
      </c>
    </row>
    <row r="5452" ht="15.75" customHeight="1" spans="1:4">
      <c r="A5452" t="s">
        <v>5454</v>
      </c>
      <c r="B5452" t="str">
        <f>VLOOKUP(A5452,[1]Sheet2!$A$1:$D$65536,2,0)</f>
        <v>成都市</v>
      </c>
      <c r="C5452" t="str">
        <f>VLOOKUP(A5452,[1]Sheet2!$A$1:$D$65536,3,0)</f>
        <v>武侯区</v>
      </c>
      <c r="D5452" t="str">
        <f>VLOOKUP(A5452,[1]Sheet2!$A$1:$D$65536,4,0)</f>
        <v>武侯区太平园横一街</v>
      </c>
    </row>
    <row r="5453" ht="15.75" customHeight="1" spans="1:4">
      <c r="A5453" t="s">
        <v>5455</v>
      </c>
      <c r="B5453" t="str">
        <f>VLOOKUP(A5453,[1]Sheet2!$A$1:$D$65536,2,0)</f>
        <v>成都市</v>
      </c>
      <c r="C5453" t="str">
        <f>VLOOKUP(A5453,[1]Sheet2!$A$1:$D$65536,3,0)</f>
        <v>武侯区</v>
      </c>
      <c r="D5453" t="str">
        <f>VLOOKUP(A5453,[1]Sheet2!$A$1:$D$65536,4,0)</f>
        <v>武侯区双丰西路1号23栋4号</v>
      </c>
    </row>
    <row r="5454" ht="15.75" customHeight="1" spans="1:4">
      <c r="A5454" t="s">
        <v>5456</v>
      </c>
      <c r="B5454" t="str">
        <f>VLOOKUP(A5454,[1]Sheet2!$A$1:$D$65536,2,0)</f>
        <v>成都市</v>
      </c>
      <c r="C5454" t="str">
        <f>VLOOKUP(A5454,[1]Sheet2!$A$1:$D$65536,3,0)</f>
        <v>武侯区</v>
      </c>
      <c r="D5454" t="str">
        <f>VLOOKUP(A5454,[1]Sheet2!$A$1:$D$65536,4,0)</f>
        <v>成都市武侯区机投镇武青东二路97号</v>
      </c>
    </row>
    <row r="5455" ht="15.75" customHeight="1" spans="1:4">
      <c r="A5455" t="s">
        <v>5457</v>
      </c>
      <c r="B5455" t="str">
        <f>VLOOKUP(A5455,[1]Sheet2!$A$1:$D$65536,2,0)</f>
        <v>成都市</v>
      </c>
      <c r="C5455" t="str">
        <f>VLOOKUP(A5455,[1]Sheet2!$A$1:$D$65536,3,0)</f>
        <v>武侯区</v>
      </c>
      <c r="D5455" t="str">
        <f>VLOOKUP(A5455,[1]Sheet2!$A$1:$D$65536,4,0)</f>
        <v>武侯区机投镇正街4号</v>
      </c>
    </row>
    <row r="5456" ht="15.75" customHeight="1" spans="1:4">
      <c r="A5456" t="s">
        <v>5458</v>
      </c>
      <c r="B5456" t="str">
        <f>VLOOKUP(A5456,[1]Sheet2!$A$1:$D$65536,2,0)</f>
        <v>成都市</v>
      </c>
      <c r="C5456" t="str">
        <f>VLOOKUP(A5456,[1]Sheet2!$A$1:$D$65536,3,0)</f>
        <v>武侯区</v>
      </c>
      <c r="D5456" t="str">
        <f>VLOOKUP(A5456,[1]Sheet2!$A$1:$D$65536,4,0)</f>
        <v>武侯区一环路南三段11号13栋3单元1号</v>
      </c>
    </row>
    <row r="5457" ht="15.75" customHeight="1" spans="1:4">
      <c r="A5457" t="s">
        <v>5459</v>
      </c>
      <c r="B5457" t="str">
        <f>VLOOKUP(A5457,[1]Sheet2!$A$1:$D$65536,2,0)</f>
        <v>成都市</v>
      </c>
      <c r="C5457" t="str">
        <f>VLOOKUP(A5457,[1]Sheet2!$A$1:$D$65536,3,0)</f>
        <v>武侯区</v>
      </c>
      <c r="D5457" t="str">
        <f>VLOOKUP(A5457,[1]Sheet2!$A$1:$D$65536,4,0)</f>
        <v>武侯区武侯大道文昌路55号附3号</v>
      </c>
    </row>
    <row r="5458" ht="15.75" customHeight="1" spans="1:4">
      <c r="A5458" t="s">
        <v>5460</v>
      </c>
      <c r="B5458" t="str">
        <f>VLOOKUP(A5458,[1]Sheet2!$A$1:$D$65536,2,0)</f>
        <v>成都市</v>
      </c>
      <c r="C5458" t="str">
        <f>VLOOKUP(A5458,[1]Sheet2!$A$1:$D$65536,3,0)</f>
        <v>武侯区</v>
      </c>
      <c r="D5458" t="str">
        <f>VLOOKUP(A5458,[1]Sheet2!$A$1:$D$65536,4,0)</f>
        <v>武侯区沙堰街238号</v>
      </c>
    </row>
    <row r="5459" ht="15.75" customHeight="1" spans="1:4">
      <c r="A5459" t="s">
        <v>5461</v>
      </c>
      <c r="B5459" t="str">
        <f>VLOOKUP(A5459,[1]Sheet2!$A$1:$D$65536,2,0)</f>
        <v>成都市</v>
      </c>
      <c r="C5459" t="str">
        <f>VLOOKUP(A5459,[1]Sheet2!$A$1:$D$65536,3,0)</f>
        <v>武侯区</v>
      </c>
      <c r="D5459" t="str">
        <f>VLOOKUP(A5459,[1]Sheet2!$A$1:$D$65536,4,0)</f>
        <v>武侯区草金路南段99号</v>
      </c>
    </row>
    <row r="5460" ht="15.75" customHeight="1" spans="1:4">
      <c r="A5460" t="s">
        <v>5462</v>
      </c>
      <c r="B5460" t="str">
        <f>VLOOKUP(A5460,[1]Sheet2!$A$1:$D$65536,2,0)</f>
        <v>成都市</v>
      </c>
      <c r="C5460" t="str">
        <f>VLOOKUP(A5460,[1]Sheet2!$A$1:$D$65536,3,0)</f>
        <v>武侯区</v>
      </c>
      <c r="D5460" t="str">
        <f>VLOOKUP(A5460,[1]Sheet2!$A$1:$D$65536,4,0)</f>
        <v>武侯区双楠路十号1栋1层</v>
      </c>
    </row>
    <row r="5461" ht="15.75" customHeight="1" spans="1:4">
      <c r="A5461" t="s">
        <v>5463</v>
      </c>
      <c r="B5461" t="str">
        <f>VLOOKUP(A5461,[1]Sheet2!$A$1:$D$65536,2,0)</f>
        <v>成都市</v>
      </c>
      <c r="C5461" t="str">
        <f>VLOOKUP(A5461,[1]Sheet2!$A$1:$D$65536,3,0)</f>
        <v>武侯区</v>
      </c>
      <c r="D5461" t="str">
        <f>VLOOKUP(A5461,[1]Sheet2!$A$1:$D$65536,4,0)</f>
        <v>武侯区西派城智达二路1092号</v>
      </c>
    </row>
    <row r="5462" ht="15.75" customHeight="1" spans="1:4">
      <c r="A5462" t="s">
        <v>5464</v>
      </c>
      <c r="B5462" t="str">
        <f>VLOOKUP(A5462,[1]Sheet2!$A$1:$D$65536,2,0)</f>
        <v>成都市</v>
      </c>
      <c r="C5462" t="str">
        <f>VLOOKUP(A5462,[1]Sheet2!$A$1:$D$65536,3,0)</f>
        <v>武侯区</v>
      </c>
      <c r="D5462" t="str">
        <f>VLOOKUP(A5462,[1]Sheet2!$A$1:$D$65536,4,0)</f>
        <v>武侯区武青东二路2号</v>
      </c>
    </row>
    <row r="5463" ht="15.75" customHeight="1" spans="1:4">
      <c r="A5463" t="s">
        <v>5465</v>
      </c>
      <c r="B5463" t="str">
        <f>VLOOKUP(A5463,[1]Sheet2!$A$1:$D$65536,2,0)</f>
        <v>成都市</v>
      </c>
      <c r="C5463" t="str">
        <f>VLOOKUP(A5463,[1]Sheet2!$A$1:$D$65536,3,0)</f>
        <v>武侯区</v>
      </c>
      <c r="D5463" t="str">
        <f>VLOOKUP(A5463,[1]Sheet2!$A$1:$D$65536,4,0)</f>
        <v>武侯区簇桥名苑三期17-12</v>
      </c>
    </row>
    <row r="5464" ht="15.75" customHeight="1" spans="1:4">
      <c r="A5464" t="s">
        <v>5466</v>
      </c>
      <c r="B5464" t="str">
        <f>VLOOKUP(A5464,[1]Sheet2!$A$1:$D$65536,2,0)</f>
        <v>成都市</v>
      </c>
      <c r="C5464" t="str">
        <f>VLOOKUP(A5464,[1]Sheet2!$A$1:$D$65536,3,0)</f>
        <v>武侯区</v>
      </c>
      <c r="D5464" t="str">
        <f>VLOOKUP(A5464,[1]Sheet2!$A$1:$D$65536,4,0)</f>
        <v>武侯区簇桥龙井东街136号</v>
      </c>
    </row>
    <row r="5465" ht="15.75" customHeight="1" spans="1:4">
      <c r="A5465" t="s">
        <v>5467</v>
      </c>
      <c r="B5465" t="str">
        <f>VLOOKUP(A5465,[1]Sheet2!$A$1:$D$65536,2,0)</f>
        <v>成都市</v>
      </c>
      <c r="C5465" t="str">
        <f>VLOOKUP(A5465,[1]Sheet2!$A$1:$D$65536,3,0)</f>
        <v>武侯区</v>
      </c>
      <c r="D5465" t="str">
        <f>VLOOKUP(A5465,[1]Sheet2!$A$1:$D$65536,4,0)</f>
        <v>武侯区晋吉北路133号（新城市别墅）</v>
      </c>
    </row>
    <row r="5466" ht="15.75" customHeight="1" spans="1:4">
      <c r="A5466" t="s">
        <v>5468</v>
      </c>
      <c r="B5466" t="str">
        <f>VLOOKUP(A5466,[1]Sheet2!$A$1:$D$65536,2,0)</f>
        <v>成都市</v>
      </c>
      <c r="C5466" t="str">
        <f>VLOOKUP(A5466,[1]Sheet2!$A$1:$D$65536,3,0)</f>
        <v>武侯区</v>
      </c>
      <c r="D5466" t="str">
        <f>VLOOKUP(A5466,[1]Sheet2!$A$1:$D$65536,4,0)</f>
        <v>武侯区棕竹街2号附1号</v>
      </c>
    </row>
    <row r="5467" ht="15.75" customHeight="1" spans="1:4">
      <c r="A5467" t="s">
        <v>5469</v>
      </c>
      <c r="B5467" t="str">
        <f>VLOOKUP(A5467,[1]Sheet2!$A$1:$D$65536,2,0)</f>
        <v>成都市</v>
      </c>
      <c r="C5467" t="str">
        <f>VLOOKUP(A5467,[1]Sheet2!$A$1:$D$65536,3,0)</f>
        <v>武侯区</v>
      </c>
      <c r="D5467" t="str">
        <f>VLOOKUP(A5467,[1]Sheet2!$A$1:$D$65536,4,0)</f>
        <v>武侯区太平园中六路227号</v>
      </c>
    </row>
    <row r="5468" ht="15.75" customHeight="1" spans="1:4">
      <c r="A5468" t="s">
        <v>5470</v>
      </c>
      <c r="B5468" t="str">
        <f>VLOOKUP(A5468,[1]Sheet2!$A$1:$D$65536,2,0)</f>
        <v>成都市</v>
      </c>
      <c r="C5468" t="str">
        <f>VLOOKUP(A5468,[1]Sheet2!$A$1:$D$65536,3,0)</f>
        <v>武侯区</v>
      </c>
      <c r="D5468" t="str">
        <f>VLOOKUP(A5468,[1]Sheet2!$A$1:$D$65536,4,0)</f>
        <v>武侯区金花镇九架车村一组31号</v>
      </c>
    </row>
    <row r="5469" ht="15.75" customHeight="1" spans="1:4">
      <c r="A5469" t="s">
        <v>5471</v>
      </c>
      <c r="B5469" t="str">
        <f>VLOOKUP(A5469,[1]Sheet2!$A$1:$D$65536,2,0)</f>
        <v>成都市</v>
      </c>
      <c r="C5469" t="str">
        <f>VLOOKUP(A5469,[1]Sheet2!$A$1:$D$65536,3,0)</f>
        <v>武侯区</v>
      </c>
      <c r="D5469" t="str">
        <f>VLOOKUP(A5469,[1]Sheet2!$A$1:$D$65536,4,0)</f>
        <v>武侯区万顺二路225号</v>
      </c>
    </row>
    <row r="5470" ht="15.75" customHeight="1" spans="1:4">
      <c r="A5470" t="s">
        <v>5472</v>
      </c>
      <c r="B5470" t="str">
        <f>VLOOKUP(A5470,[1]Sheet2!$A$1:$D$65536,2,0)</f>
        <v>成都市</v>
      </c>
      <c r="C5470" t="str">
        <f>VLOOKUP(A5470,[1]Sheet2!$A$1:$D$65536,3,0)</f>
        <v>武侯区</v>
      </c>
      <c r="D5470" t="str">
        <f>VLOOKUP(A5470,[1]Sheet2!$A$1:$D$65536,4,0)</f>
        <v>武侯区果盛路36号4栋附23号</v>
      </c>
    </row>
    <row r="5471" ht="15.75" customHeight="1" spans="1:4">
      <c r="A5471" t="s">
        <v>5473</v>
      </c>
      <c r="B5471" t="str">
        <f>VLOOKUP(A5471,[1]Sheet2!$A$1:$D$65536,2,0)</f>
        <v>成都市</v>
      </c>
      <c r="C5471" t="str">
        <f>VLOOKUP(A5471,[1]Sheet2!$A$1:$D$65536,3,0)</f>
        <v>武侯区</v>
      </c>
      <c r="D5471" t="str">
        <f>VLOOKUP(A5471,[1]Sheet2!$A$1:$D$65536,4,0)</f>
        <v>武侯区大学路11号附20号</v>
      </c>
    </row>
    <row r="5472" ht="15.75" customHeight="1" spans="1:4">
      <c r="A5472" t="s">
        <v>5474</v>
      </c>
      <c r="B5472" t="str">
        <f>VLOOKUP(A5472,[1]Sheet2!$A$1:$D$65536,2,0)</f>
        <v>成都市</v>
      </c>
      <c r="C5472" t="str">
        <f>VLOOKUP(A5472,[1]Sheet2!$A$1:$D$65536,3,0)</f>
        <v>武侯区</v>
      </c>
      <c r="D5472" t="str">
        <f>VLOOKUP(A5472,[1]Sheet2!$A$1:$D$65536,4,0)</f>
        <v>武侯区广福路3号竹语荟</v>
      </c>
    </row>
    <row r="5473" ht="15.75" customHeight="1" spans="1:4">
      <c r="A5473" t="s">
        <v>5475</v>
      </c>
      <c r="B5473" t="str">
        <f>VLOOKUP(A5473,[1]Sheet2!$A$1:$D$65536,2,0)</f>
        <v>成都市</v>
      </c>
      <c r="C5473" t="str">
        <f>VLOOKUP(A5473,[1]Sheet2!$A$1:$D$65536,3,0)</f>
        <v>武侯区</v>
      </c>
      <c r="D5473" t="str">
        <f>VLOOKUP(A5473,[1]Sheet2!$A$1:$D$65536,4,0)</f>
        <v>武侯区草金路北段91号</v>
      </c>
    </row>
    <row r="5474" ht="15.75" customHeight="1" spans="1:4">
      <c r="A5474" t="s">
        <v>5476</v>
      </c>
      <c r="B5474" t="str">
        <f>VLOOKUP(A5474,[1]Sheet2!$A$1:$D$65536,2,0)</f>
        <v>成都市</v>
      </c>
      <c r="C5474" t="str">
        <f>VLOOKUP(A5474,[1]Sheet2!$A$1:$D$65536,3,0)</f>
        <v>武侯区</v>
      </c>
      <c r="D5474" t="str">
        <f>VLOOKUP(A5474,[1]Sheet2!$A$1:$D$65536,4,0)</f>
        <v>武侯区石羊场路367号</v>
      </c>
    </row>
    <row r="5475" ht="15.75" customHeight="1" spans="1:4">
      <c r="A5475" t="s">
        <v>5477</v>
      </c>
      <c r="B5475" t="str">
        <f>VLOOKUP(A5475,[1]Sheet2!$A$1:$D$65536,2,0)</f>
        <v>成都市</v>
      </c>
      <c r="C5475" t="str">
        <f>VLOOKUP(A5475,[1]Sheet2!$A$1:$D$65536,3,0)</f>
        <v>武侯区</v>
      </c>
      <c r="D5475" t="str">
        <f>VLOOKUP(A5475,[1]Sheet2!$A$1:$D$65536,4,0)</f>
        <v>武侯区一环路南三段17号附5号</v>
      </c>
    </row>
    <row r="5476" ht="15.75" customHeight="1" spans="1:4">
      <c r="A5476" t="s">
        <v>5478</v>
      </c>
      <c r="B5476" t="str">
        <f>VLOOKUP(A5476,[1]Sheet2!$A$1:$D$65536,2,0)</f>
        <v>成都市</v>
      </c>
      <c r="C5476" t="str">
        <f>VLOOKUP(A5476,[1]Sheet2!$A$1:$D$65536,3,0)</f>
        <v>武侯区</v>
      </c>
      <c r="D5476" t="str">
        <f>VLOOKUP(A5476,[1]Sheet2!$A$1:$D$65536,4,0)</f>
        <v>伊藤双楠店内</v>
      </c>
    </row>
    <row r="5477" ht="15.75" customHeight="1" spans="1:4">
      <c r="A5477" t="s">
        <v>5479</v>
      </c>
      <c r="B5477" t="str">
        <f>VLOOKUP(A5477,[1]Sheet2!$A$1:$D$65536,2,0)</f>
        <v>成都市</v>
      </c>
      <c r="C5477" t="str">
        <f>VLOOKUP(A5477,[1]Sheet2!$A$1:$D$65536,3,0)</f>
        <v>武侯区</v>
      </c>
      <c r="D5477" t="str">
        <f>VLOOKUP(A5477,[1]Sheet2!$A$1:$D$65536,4,0)</f>
        <v>高新区伊藤高新店内</v>
      </c>
    </row>
    <row r="5478" ht="15.75" customHeight="1" spans="1:4">
      <c r="A5478" t="s">
        <v>5480</v>
      </c>
      <c r="B5478" t="str">
        <f>VLOOKUP(A5478,[1]Sheet2!$A$1:$D$65536,2,0)</f>
        <v>成都市</v>
      </c>
      <c r="C5478" t="str">
        <f>VLOOKUP(A5478,[1]Sheet2!$A$1:$D$65536,3,0)</f>
        <v>武侯区</v>
      </c>
      <c r="D5478" t="str">
        <f>VLOOKUP(A5478,[1]Sheet2!$A$1:$D$65536,4,0)</f>
        <v>高新区庆安社区新雅中街41号</v>
      </c>
    </row>
    <row r="5479" ht="15.75" customHeight="1" spans="1:4">
      <c r="A5479" t="s">
        <v>5481</v>
      </c>
      <c r="B5479" t="str">
        <f>VLOOKUP(A5479,[1]Sheet2!$A$1:$D$65536,2,0)</f>
        <v>成都市</v>
      </c>
      <c r="C5479" t="str">
        <f>VLOOKUP(A5479,[1]Sheet2!$A$1:$D$65536,3,0)</f>
        <v>武侯区</v>
      </c>
      <c r="D5479" t="str">
        <f>VLOOKUP(A5479,[1]Sheet2!$A$1:$D$65536,4,0)</f>
        <v>玉林西路61号</v>
      </c>
    </row>
    <row r="5480" ht="15.75" customHeight="1" spans="1:4">
      <c r="A5480" t="s">
        <v>5482</v>
      </c>
      <c r="B5480" t="str">
        <f>VLOOKUP(A5480,[1]Sheet2!$A$1:$D$65536,2,0)</f>
        <v>成都市</v>
      </c>
      <c r="C5480" t="str">
        <f>VLOOKUP(A5480,[1]Sheet2!$A$1:$D$65536,3,0)</f>
        <v>武侯区</v>
      </c>
      <c r="D5480" t="str">
        <f>VLOOKUP(A5480,[1]Sheet2!$A$1:$D$65536,4,0)</f>
        <v>创业路9号附7号</v>
      </c>
    </row>
    <row r="5481" ht="15.75" customHeight="1" spans="1:4">
      <c r="A5481" t="s">
        <v>5483</v>
      </c>
      <c r="B5481" t="str">
        <f>VLOOKUP(A5481,[1]Sheet2!$A$1:$D$65536,2,0)</f>
        <v>成都市</v>
      </c>
      <c r="C5481" t="str">
        <f>VLOOKUP(A5481,[1]Sheet2!$A$1:$D$65536,3,0)</f>
        <v>武侯区</v>
      </c>
      <c r="D5481" t="str">
        <f>VLOOKUP(A5481,[1]Sheet2!$A$1:$D$65536,4,0)</f>
        <v>高新区芳华街1号附7号</v>
      </c>
    </row>
    <row r="5482" ht="15.75" customHeight="1" spans="1:4">
      <c r="A5482" t="s">
        <v>5484</v>
      </c>
      <c r="B5482" t="str">
        <f>VLOOKUP(A5482,[1]Sheet2!$A$1:$D$65536,2,0)</f>
        <v>成都市</v>
      </c>
      <c r="C5482" t="str">
        <f>VLOOKUP(A5482,[1]Sheet2!$A$1:$D$65536,3,0)</f>
        <v>武侯区</v>
      </c>
      <c r="D5482" t="str">
        <f>VLOOKUP(A5482,[1]Sheet2!$A$1:$D$65536,4,0)</f>
        <v>武侯区肖家河西一巷2号附8号</v>
      </c>
    </row>
    <row r="5483" ht="15.75" customHeight="1" spans="1:4">
      <c r="A5483" t="s">
        <v>5485</v>
      </c>
      <c r="B5483" t="str">
        <f>VLOOKUP(A5483,[1]Sheet2!$A$1:$D$65536,2,0)</f>
        <v>成都市</v>
      </c>
      <c r="C5483" t="str">
        <f>VLOOKUP(A5483,[1]Sheet2!$A$1:$D$65536,3,0)</f>
        <v>武侯区</v>
      </c>
      <c r="D5483" t="str">
        <f>VLOOKUP(A5483,[1]Sheet2!$A$1:$D$65536,4,0)</f>
        <v>玉林东街16号附28号</v>
      </c>
    </row>
    <row r="5484" ht="15.75" customHeight="1" spans="1:4">
      <c r="A5484" t="s">
        <v>5486</v>
      </c>
      <c r="B5484" t="str">
        <f>VLOOKUP(A5484,[1]Sheet2!$A$1:$D$65536,2,0)</f>
        <v>成都市</v>
      </c>
      <c r="C5484" t="str">
        <f>VLOOKUP(A5484,[1]Sheet2!$A$1:$D$65536,3,0)</f>
        <v>武侯区</v>
      </c>
      <c r="D5484" t="str">
        <f>VLOOKUP(A5484,[1]Sheet2!$A$1:$D$65536,4,0)</f>
        <v>火车南站中成市场C173号</v>
      </c>
    </row>
    <row r="5485" ht="15.75" customHeight="1" spans="1:4">
      <c r="A5485" t="s">
        <v>5487</v>
      </c>
      <c r="B5485" t="str">
        <f>VLOOKUP(A5485,[1]Sheet2!$A$1:$D$65536,2,0)</f>
        <v>成都市</v>
      </c>
      <c r="C5485" t="str">
        <f>VLOOKUP(A5485,[1]Sheet2!$A$1:$D$65536,3,0)</f>
        <v>武侯区</v>
      </c>
      <c r="D5485" t="str">
        <f>VLOOKUP(A5485,[1]Sheet2!$A$1:$D$65536,4,0)</f>
        <v>神仙树南路51号多乐惠菜市场门口</v>
      </c>
    </row>
    <row r="5486" ht="15.75" customHeight="1" spans="1:4">
      <c r="A5486" t="s">
        <v>5488</v>
      </c>
      <c r="B5486" t="str">
        <f>VLOOKUP(A5486,[1]Sheet2!$A$1:$D$65536,2,0)</f>
        <v>成都市</v>
      </c>
      <c r="C5486" t="str">
        <f>VLOOKUP(A5486,[1]Sheet2!$A$1:$D$65536,3,0)</f>
        <v>武侯区</v>
      </c>
      <c r="D5486" t="str">
        <f>VLOOKUP(A5486,[1]Sheet2!$A$1:$D$65536,4,0)</f>
        <v>高新区新北小区新乐北街1号附4号</v>
      </c>
    </row>
    <row r="5487" ht="15.75" customHeight="1" spans="1:4">
      <c r="A5487" t="s">
        <v>5489</v>
      </c>
      <c r="B5487" t="str">
        <f>VLOOKUP(A5487,[1]Sheet2!$A$1:$D$65536,2,0)</f>
        <v>成都市</v>
      </c>
      <c r="C5487" t="str">
        <f>VLOOKUP(A5487,[1]Sheet2!$A$1:$D$65536,3,0)</f>
        <v>武侯区</v>
      </c>
      <c r="D5487" t="str">
        <f>VLOOKUP(A5487,[1]Sheet2!$A$1:$D$65536,4,0)</f>
        <v>新义西街212号</v>
      </c>
    </row>
    <row r="5488" ht="15.75" customHeight="1" spans="1:4">
      <c r="A5488" t="s">
        <v>5490</v>
      </c>
      <c r="B5488" t="str">
        <f>VLOOKUP(A5488,[1]Sheet2!$A$1:$D$65536,2,0)</f>
        <v>成都市</v>
      </c>
      <c r="C5488" t="str">
        <f>VLOOKUP(A5488,[1]Sheet2!$A$1:$D$65536,3,0)</f>
        <v>武侯区</v>
      </c>
      <c r="D5488" t="str">
        <f>VLOOKUP(A5488,[1]Sheet2!$A$1:$D$65536,4,0)</f>
        <v>高新区神仙树南路13号</v>
      </c>
    </row>
    <row r="5489" ht="15.75" customHeight="1" spans="1:4">
      <c r="A5489" t="s">
        <v>5491</v>
      </c>
      <c r="B5489" t="str">
        <f>VLOOKUP(A5489,[1]Sheet2!$A$1:$D$65536,2,0)</f>
        <v>成都市</v>
      </c>
      <c r="C5489" t="str">
        <f>VLOOKUP(A5489,[1]Sheet2!$A$1:$D$65536,3,0)</f>
        <v>武侯区</v>
      </c>
      <c r="D5489" t="str">
        <f>VLOOKUP(A5489,[1]Sheet2!$A$1:$D$65536,4,0)</f>
        <v>高新区芳草西二街33号</v>
      </c>
    </row>
    <row r="5490" ht="15.75" customHeight="1" spans="1:4">
      <c r="A5490" t="s">
        <v>5492</v>
      </c>
      <c r="B5490" t="str">
        <f>VLOOKUP(A5490,[1]Sheet2!$A$1:$D$65536,2,0)</f>
        <v>成都市</v>
      </c>
      <c r="C5490" t="str">
        <f>VLOOKUP(A5490,[1]Sheet2!$A$1:$D$65536,3,0)</f>
        <v>武侯区</v>
      </c>
      <c r="D5490" t="str">
        <f>VLOOKUP(A5490,[1]Sheet2!$A$1:$D$65536,4,0)</f>
        <v>天久北巷152号</v>
      </c>
    </row>
    <row r="5491" ht="15.75" customHeight="1" spans="1:4">
      <c r="A5491" t="s">
        <v>5493</v>
      </c>
      <c r="B5491" t="str">
        <f>VLOOKUP(A5491,[1]Sheet2!$A$1:$D$65536,2,0)</f>
        <v>成都市</v>
      </c>
      <c r="C5491" t="str">
        <f>VLOOKUP(A5491,[1]Sheet2!$A$1:$D$65536,3,0)</f>
        <v>武侯区</v>
      </c>
      <c r="D5491" t="str">
        <f>VLOOKUP(A5491,[1]Sheet2!$A$1:$D$65536,4,0)</f>
        <v>高新区肖家河北街46号</v>
      </c>
    </row>
    <row r="5492" ht="15.75" customHeight="1" spans="1:4">
      <c r="A5492" t="s">
        <v>5494</v>
      </c>
      <c r="B5492" t="str">
        <f>VLOOKUP(A5492,[1]Sheet2!$A$1:$D$65536,2,0)</f>
        <v>成都市</v>
      </c>
      <c r="C5492" t="str">
        <f>VLOOKUP(A5492,[1]Sheet2!$A$1:$D$65536,3,0)</f>
        <v>武侯区</v>
      </c>
      <c r="D5492" t="str">
        <f>VLOOKUP(A5492,[1]Sheet2!$A$1:$D$65536,4,0)</f>
        <v>肖家河街72号</v>
      </c>
    </row>
    <row r="5493" ht="15.75" customHeight="1" spans="1:4">
      <c r="A5493" t="s">
        <v>5495</v>
      </c>
      <c r="B5493" t="str">
        <f>VLOOKUP(A5493,[1]Sheet2!$A$1:$D$65536,2,0)</f>
        <v>成都市</v>
      </c>
      <c r="C5493" t="str">
        <f>VLOOKUP(A5493,[1]Sheet2!$A$1:$D$65536,3,0)</f>
        <v>武侯区</v>
      </c>
      <c r="D5493" t="str">
        <f>VLOOKUP(A5493,[1]Sheet2!$A$1:$D$65536,4,0)</f>
        <v>高新区广和一街222号</v>
      </c>
    </row>
    <row r="5494" ht="15.75" customHeight="1" spans="1:4">
      <c r="A5494" t="s">
        <v>5496</v>
      </c>
      <c r="B5494" t="str">
        <f>VLOOKUP(A5494,[1]Sheet2!$A$1:$D$65536,2,0)</f>
        <v>成都市</v>
      </c>
      <c r="C5494" t="str">
        <f>VLOOKUP(A5494,[1]Sheet2!$A$1:$D$65536,3,0)</f>
        <v>武侯区</v>
      </c>
      <c r="D5494" t="str">
        <f>VLOOKUP(A5494,[1]Sheet2!$A$1:$D$65536,4,0)</f>
        <v>高新区新乐路382号</v>
      </c>
    </row>
    <row r="5495" ht="15.75" customHeight="1" spans="1:4">
      <c r="A5495" t="s">
        <v>5497</v>
      </c>
      <c r="B5495" t="str">
        <f>VLOOKUP(A5495,[1]Sheet2!$A$1:$D$65536,2,0)</f>
        <v>成都市</v>
      </c>
      <c r="C5495" t="str">
        <f>VLOOKUP(A5495,[1]Sheet2!$A$1:$D$65536,3,0)</f>
        <v>武侯区</v>
      </c>
      <c r="D5495" t="str">
        <f>VLOOKUP(A5495,[1]Sheet2!$A$1:$D$65536,4,0)</f>
        <v>肖家河中街43号附7号</v>
      </c>
    </row>
    <row r="5496" ht="15.75" customHeight="1" spans="1:4">
      <c r="A5496" t="s">
        <v>5498</v>
      </c>
      <c r="B5496" t="str">
        <f>VLOOKUP(A5496,[1]Sheet2!$A$1:$D$65536,2,0)</f>
        <v>成都市</v>
      </c>
      <c r="C5496" t="str">
        <f>VLOOKUP(A5496,[1]Sheet2!$A$1:$D$65536,3,0)</f>
        <v>武侯区</v>
      </c>
      <c r="D5496" t="str">
        <f>VLOOKUP(A5496,[1]Sheet2!$A$1:$D$65536,4,0)</f>
        <v>高新区中和应龙北二路890号</v>
      </c>
    </row>
    <row r="5497" ht="15.75" customHeight="1" spans="1:4">
      <c r="A5497" t="s">
        <v>5499</v>
      </c>
      <c r="B5497" t="str">
        <f>VLOOKUP(A5497,[1]Sheet2!$A$1:$D$65536,2,0)</f>
        <v>成都市</v>
      </c>
      <c r="C5497" t="str">
        <f>VLOOKUP(A5497,[1]Sheet2!$A$1:$D$65536,3,0)</f>
        <v>武侯区</v>
      </c>
      <c r="D5497" t="str">
        <f>VLOOKUP(A5497,[1]Sheet2!$A$1:$D$65536,4,0)</f>
        <v>高新区芳草街5号</v>
      </c>
    </row>
    <row r="5498" ht="15.75" customHeight="1" spans="1:4">
      <c r="A5498" t="s">
        <v>5500</v>
      </c>
      <c r="B5498" t="str">
        <f>VLOOKUP(A5498,[1]Sheet2!$A$1:$D$65536,2,0)</f>
        <v>成都市</v>
      </c>
      <c r="C5498" t="str">
        <f>VLOOKUP(A5498,[1]Sheet2!$A$1:$D$65536,3,0)</f>
        <v>武侯区</v>
      </c>
      <c r="D5498" t="str">
        <f>VLOOKUP(A5498,[1]Sheet2!$A$1:$D$65536,4,0)</f>
        <v>高新区紫荆东路61号</v>
      </c>
    </row>
    <row r="5499" ht="15.75" customHeight="1" spans="1:4">
      <c r="A5499" t="s">
        <v>5501</v>
      </c>
      <c r="B5499" t="str">
        <f>VLOOKUP(A5499,[1]Sheet2!$A$1:$D$65536,2,0)</f>
        <v>成都市</v>
      </c>
      <c r="C5499" t="str">
        <f>VLOOKUP(A5499,[1]Sheet2!$A$1:$D$65536,3,0)</f>
        <v>武侯区</v>
      </c>
      <c r="D5499" t="str">
        <f>VLOOKUP(A5499,[1]Sheet2!$A$1:$D$65536,4,0)</f>
        <v>高新区融城后街紫瑞大道296号</v>
      </c>
    </row>
    <row r="5500" ht="15.75" customHeight="1" spans="1:4">
      <c r="A5500" t="s">
        <v>5502</v>
      </c>
      <c r="B5500" t="str">
        <f>VLOOKUP(A5500,[1]Sheet2!$A$1:$D$65536,2,0)</f>
        <v>成都市</v>
      </c>
      <c r="C5500" t="str">
        <f>VLOOKUP(A5500,[1]Sheet2!$A$1:$D$65536,3,0)</f>
        <v>武侯区</v>
      </c>
      <c r="D5500" t="str">
        <f>VLOOKUP(A5500,[1]Sheet2!$A$1:$D$65536,4,0)</f>
        <v>高新区紫荆西路19号</v>
      </c>
    </row>
    <row r="5501" ht="15.75" customHeight="1" spans="1:4">
      <c r="A5501" t="s">
        <v>5503</v>
      </c>
      <c r="B5501" t="str">
        <f>VLOOKUP(A5501,[1]Sheet2!$A$1:$D$65536,2,0)</f>
        <v>成都市</v>
      </c>
      <c r="C5501" t="str">
        <f>VLOOKUP(A5501,[1]Sheet2!$A$1:$D$65536,3,0)</f>
        <v>武侯区</v>
      </c>
      <c r="D5501" t="str">
        <f>VLOOKUP(A5501,[1]Sheet2!$A$1:$D$65536,4,0)</f>
        <v>成都高新区紫荆小区紫竹北街41号</v>
      </c>
    </row>
    <row r="5502" ht="15.75" customHeight="1" spans="1:4">
      <c r="A5502" t="s">
        <v>5504</v>
      </c>
      <c r="B5502" t="str">
        <f>VLOOKUP(A5502,[1]Sheet2!$A$1:$D$65536,2,0)</f>
        <v>成都市</v>
      </c>
      <c r="C5502" t="str">
        <f>VLOOKUP(A5502,[1]Sheet2!$A$1:$D$65536,3,0)</f>
        <v>武侯区</v>
      </c>
      <c r="D5502" t="str">
        <f>VLOOKUP(A5502,[1]Sheet2!$A$1:$D$65536,4,0)</f>
        <v>高新区新乐北街5号附9号</v>
      </c>
    </row>
    <row r="5503" ht="15.75" customHeight="1" spans="1:4">
      <c r="A5503" t="s">
        <v>5505</v>
      </c>
      <c r="B5503" t="str">
        <f>VLOOKUP(A5503,[1]Sheet2!$A$1:$D$65536,2,0)</f>
        <v>成都市</v>
      </c>
      <c r="C5503" t="str">
        <f>VLOOKUP(A5503,[1]Sheet2!$A$1:$D$65536,3,0)</f>
        <v>武侯区</v>
      </c>
      <c r="D5503" t="str">
        <f>VLOOKUP(A5503,[1]Sheet2!$A$1:$D$65536,4,0)</f>
        <v>高新区大源北中街35号</v>
      </c>
    </row>
    <row r="5504" ht="15.75" customHeight="1" spans="1:4">
      <c r="A5504" t="s">
        <v>5506</v>
      </c>
      <c r="B5504" t="str">
        <f>VLOOKUP(A5504,[1]Sheet2!$A$1:$D$65536,2,0)</f>
        <v>成都市</v>
      </c>
      <c r="C5504" t="str">
        <f>VLOOKUP(A5504,[1]Sheet2!$A$1:$D$65536,3,0)</f>
        <v>武侯区</v>
      </c>
      <c r="D5504" t="str">
        <f>VLOOKUP(A5504,[1]Sheet2!$A$1:$D$65536,4,0)</f>
        <v>高新区泰和二街319号</v>
      </c>
    </row>
    <row r="5505" ht="15.75" customHeight="1" spans="1:4">
      <c r="A5505" t="s">
        <v>5507</v>
      </c>
      <c r="B5505" t="str">
        <f>VLOOKUP(A5505,[1]Sheet2!$A$1:$D$65536,2,0)</f>
        <v>成都市</v>
      </c>
      <c r="C5505" t="str">
        <f>VLOOKUP(A5505,[1]Sheet2!$A$1:$D$65536,3,0)</f>
        <v>武侯区</v>
      </c>
      <c r="D5505" t="str">
        <f>VLOOKUP(A5505,[1]Sheet2!$A$1:$D$65536,4,0)</f>
        <v>高新区民丰大道西段南苑B区惠城超市</v>
      </c>
    </row>
    <row r="5506" ht="15.75" customHeight="1" spans="1:4">
      <c r="A5506" t="s">
        <v>5508</v>
      </c>
      <c r="B5506" t="str">
        <f>VLOOKUP(A5506,[1]Sheet2!$A$1:$D$65536,2,0)</f>
        <v>成都市</v>
      </c>
      <c r="C5506" t="str">
        <f>VLOOKUP(A5506,[1]Sheet2!$A$1:$D$65536,3,0)</f>
        <v>武侯区</v>
      </c>
      <c r="D5506" t="str">
        <f>VLOOKUP(A5506,[1]Sheet2!$A$1:$D$65536,4,0)</f>
        <v>高新区天仁北二街131号</v>
      </c>
    </row>
    <row r="5507" ht="15.75" customHeight="1" spans="1:4">
      <c r="A5507" t="s">
        <v>5509</v>
      </c>
      <c r="B5507" t="str">
        <f>VLOOKUP(A5507,[1]Sheet2!$A$1:$D$65536,2,0)</f>
        <v>成都市</v>
      </c>
      <c r="C5507" t="str">
        <f>VLOOKUP(A5507,[1]Sheet2!$A$1:$D$65536,3,0)</f>
        <v>武侯区</v>
      </c>
      <c r="D5507" t="str">
        <f>VLOOKUP(A5507,[1]Sheet2!$A$1:$D$65536,4,0)</f>
        <v>武侯区玉林南街3号附25号</v>
      </c>
    </row>
    <row r="5508" ht="15.75" customHeight="1" spans="1:4">
      <c r="A5508" t="s">
        <v>5510</v>
      </c>
      <c r="B5508" t="str">
        <f>VLOOKUP(A5508,[1]Sheet2!$A$1:$D$65536,2,0)</f>
        <v>成都市</v>
      </c>
      <c r="C5508" t="str">
        <f>VLOOKUP(A5508,[1]Sheet2!$A$1:$D$65536,3,0)</f>
        <v>武侯区</v>
      </c>
      <c r="D5508" t="str">
        <f>VLOOKUP(A5508,[1]Sheet2!$A$1:$D$65536,4,0)</f>
        <v>武侯区玉林东路10号附15号</v>
      </c>
    </row>
    <row r="5509" ht="15.75" customHeight="1" spans="1:4">
      <c r="A5509" t="s">
        <v>5511</v>
      </c>
      <c r="B5509" t="str">
        <f>VLOOKUP(A5509,[1]Sheet2!$A$1:$D$65536,2,0)</f>
        <v>成都市</v>
      </c>
      <c r="C5509" t="str">
        <f>VLOOKUP(A5509,[1]Sheet2!$A$1:$D$65536,3,0)</f>
        <v>武侯区</v>
      </c>
      <c r="D5509" t="str">
        <f>VLOOKUP(A5509,[1]Sheet2!$A$1:$D$65536,4,0)</f>
        <v>高新区紫竹南一街5号</v>
      </c>
    </row>
    <row r="5510" ht="15.75" customHeight="1" spans="1:4">
      <c r="A5510" t="s">
        <v>5512</v>
      </c>
      <c r="B5510" t="str">
        <f>VLOOKUP(A5510,[1]Sheet2!$A$1:$D$65536,2,0)</f>
        <v>成都市</v>
      </c>
      <c r="C5510" t="str">
        <f>VLOOKUP(A5510,[1]Sheet2!$A$1:$D$65536,3,0)</f>
        <v>武侯区</v>
      </c>
      <c r="D5510" t="str">
        <f>VLOOKUP(A5510,[1]Sheet2!$A$1:$D$65536,4,0)</f>
        <v>高新区彩虹街33号</v>
      </c>
    </row>
    <row r="5511" ht="15.75" customHeight="1" spans="1:4">
      <c r="A5511" t="s">
        <v>5513</v>
      </c>
      <c r="B5511" t="str">
        <f>VLOOKUP(A5511,[1]Sheet2!$A$1:$D$65536,2,0)</f>
        <v>成都市</v>
      </c>
      <c r="C5511" t="str">
        <f>VLOOKUP(A5511,[1]Sheet2!$A$1:$D$65536,3,0)</f>
        <v>武侯区</v>
      </c>
      <c r="D5511" t="str">
        <f>VLOOKUP(A5511,[1]Sheet2!$A$1:$D$65536,4,0)</f>
        <v>高新区盛华北路280号</v>
      </c>
    </row>
    <row r="5512" ht="15.75" customHeight="1" spans="1:4">
      <c r="A5512" t="s">
        <v>5514</v>
      </c>
      <c r="B5512" t="str">
        <f>VLOOKUP(A5512,[1]Sheet2!$A$1:$D$65536,2,0)</f>
        <v>成都市</v>
      </c>
      <c r="C5512" t="str">
        <f>VLOOKUP(A5512,[1]Sheet2!$A$1:$D$65536,3,0)</f>
        <v>武侯区</v>
      </c>
      <c r="D5512" t="str">
        <f>VLOOKUP(A5512,[1]Sheet2!$A$1:$D$65536,4,0)</f>
        <v>高新区锦晖西二街263号锦晖农贸市场1层附8号</v>
      </c>
    </row>
    <row r="5513" ht="15.75" customHeight="1" spans="1:4">
      <c r="A5513" t="s">
        <v>5515</v>
      </c>
      <c r="B5513" t="str">
        <f>VLOOKUP(A5513,[1]Sheet2!$A$1:$D$65536,2,0)</f>
        <v>成都市</v>
      </c>
      <c r="C5513" t="str">
        <f>VLOOKUP(A5513,[1]Sheet2!$A$1:$D$65536,3,0)</f>
        <v>武侯区</v>
      </c>
      <c r="D5513" t="str">
        <f>VLOOKUP(A5513,[1]Sheet2!$A$1:$D$65536,4,0)</f>
        <v>高新区成汉中路103号</v>
      </c>
    </row>
    <row r="5514" ht="15.75" customHeight="1" spans="1:4">
      <c r="A5514" t="s">
        <v>5516</v>
      </c>
      <c r="B5514" t="str">
        <f>VLOOKUP(A5514,[1]Sheet2!$A$1:$D$65536,2,0)</f>
        <v>成都市</v>
      </c>
      <c r="C5514" t="str">
        <f>VLOOKUP(A5514,[1]Sheet2!$A$1:$D$65536,3,0)</f>
        <v>武侯区</v>
      </c>
      <c r="D5514" t="str">
        <f>VLOOKUP(A5514,[1]Sheet2!$A$1:$D$65536,4,0)</f>
        <v>高新区天府大道中段1388号1栋1楼15号</v>
      </c>
    </row>
    <row r="5515" ht="15.75" customHeight="1" spans="1:4">
      <c r="A5515" t="s">
        <v>5517</v>
      </c>
      <c r="B5515" t="str">
        <f>VLOOKUP(A5515,[1]Sheet2!$A$1:$D$65536,2,0)</f>
        <v>成都市</v>
      </c>
      <c r="C5515" t="str">
        <f>VLOOKUP(A5515,[1]Sheet2!$A$1:$D$65536,3,0)</f>
        <v>武侯区</v>
      </c>
      <c r="D5515" t="str">
        <f>VLOOKUP(A5515,[1]Sheet2!$A$1:$D$65536,4,0)</f>
        <v>高新区天仁南街28号</v>
      </c>
    </row>
    <row r="5516" ht="15.75" customHeight="1" spans="1:4">
      <c r="A5516" t="s">
        <v>5518</v>
      </c>
      <c r="B5516" t="str">
        <f>VLOOKUP(A5516,[1]Sheet2!$A$1:$D$65536,2,0)</f>
        <v>成都市</v>
      </c>
      <c r="C5516" t="str">
        <f>VLOOKUP(A5516,[1]Sheet2!$A$1:$D$65536,3,0)</f>
        <v>双流区</v>
      </c>
      <c r="D5516" t="str">
        <f>VLOOKUP(A5516,[1]Sheet2!$A$1:$D$65536,4,0)</f>
        <v>高新区中和大道四段550号龙祥三期</v>
      </c>
    </row>
    <row r="5517" ht="15.75" customHeight="1" spans="1:4">
      <c r="A5517" t="s">
        <v>5519</v>
      </c>
      <c r="B5517" t="str">
        <f>VLOOKUP(A5517,[1]Sheet2!$A$1:$D$65536,2,0)</f>
        <v>成都市</v>
      </c>
      <c r="C5517" t="str">
        <f>VLOOKUP(A5517,[1]Sheet2!$A$1:$D$65536,3,0)</f>
        <v>武侯区</v>
      </c>
      <c r="D5517" t="str">
        <f>VLOOKUP(A5517,[1]Sheet2!$A$1:$D$65536,4,0)</f>
        <v>高新区中和中柏西巷56号</v>
      </c>
    </row>
    <row r="5518" ht="15.75" customHeight="1" spans="1:4">
      <c r="A5518" t="s">
        <v>5520</v>
      </c>
      <c r="B5518" t="str">
        <f>VLOOKUP(A5518,[1]Sheet2!$A$1:$D$65536,2,0)</f>
        <v>成都市</v>
      </c>
      <c r="C5518" t="str">
        <f>VLOOKUP(A5518,[1]Sheet2!$A$1:$D$65536,3,0)</f>
        <v>武侯区</v>
      </c>
      <c r="D5518" t="str">
        <f>VLOOKUP(A5518,[1]Sheet2!$A$1:$D$65536,4,0)</f>
        <v>高新区锦晖东街190号</v>
      </c>
    </row>
    <row r="5519" ht="15.75" customHeight="1" spans="1:4">
      <c r="A5519" t="s">
        <v>5521</v>
      </c>
      <c r="B5519" t="str">
        <f>VLOOKUP(A5519,[1]Sheet2!$A$1:$D$65536,2,0)</f>
        <v>成都市</v>
      </c>
      <c r="C5519" t="str">
        <f>VLOOKUP(A5519,[1]Sheet2!$A$1:$D$65536,3,0)</f>
        <v>武侯区</v>
      </c>
      <c r="D5519" t="str">
        <f>VLOOKUP(A5519,[1]Sheet2!$A$1:$D$65536,4,0)</f>
        <v>高新区盛源街356号</v>
      </c>
    </row>
    <row r="5520" ht="15.75" customHeight="1" spans="1:4">
      <c r="A5520" t="s">
        <v>5522</v>
      </c>
      <c r="B5520" t="str">
        <f>VLOOKUP(A5520,[1]Sheet2!$A$1:$D$65536,2,0)</f>
        <v>成都市</v>
      </c>
      <c r="C5520" t="str">
        <f>VLOOKUP(A5520,[1]Sheet2!$A$1:$D$65536,3,0)</f>
        <v>武侯区</v>
      </c>
      <c r="D5520" t="str">
        <f>VLOOKUP(A5520,[1]Sheet2!$A$1:$D$65536,4,0)</f>
        <v>高新区盛治街877号</v>
      </c>
    </row>
    <row r="5521" ht="15.75" customHeight="1" spans="1:4">
      <c r="A5521" t="s">
        <v>5523</v>
      </c>
      <c r="B5521" t="str">
        <f>VLOOKUP(A5521,[1]Sheet2!$A$1:$D$65536,2,0)</f>
        <v>成都市</v>
      </c>
      <c r="C5521" t="str">
        <f>VLOOKUP(A5521,[1]Sheet2!$A$1:$D$65536,3,0)</f>
        <v>武侯区</v>
      </c>
      <c r="D5521" t="str">
        <f>VLOOKUP(A5521,[1]Sheet2!$A$1:$D$65536,4,0)</f>
        <v>高新区神仙树元华一巷51号</v>
      </c>
    </row>
    <row r="5522" ht="15.75" customHeight="1" spans="1:4">
      <c r="A5522" t="s">
        <v>5524</v>
      </c>
      <c r="B5522" t="str">
        <f>VLOOKUP(A5522,[1]Sheet2!$A$1:$D$65536,2,0)</f>
        <v>成都市</v>
      </c>
      <c r="C5522" t="str">
        <f>VLOOKUP(A5522,[1]Sheet2!$A$1:$D$65536,3,0)</f>
        <v>武侯区</v>
      </c>
      <c r="D5522" t="str">
        <f>VLOOKUP(A5522,[1]Sheet2!$A$1:$D$65536,4,0)</f>
        <v>高新区天仁北二街1号邮亭</v>
      </c>
    </row>
    <row r="5523" ht="15.75" customHeight="1" spans="1:4">
      <c r="A5523" t="s">
        <v>5525</v>
      </c>
      <c r="B5523" t="str">
        <f>VLOOKUP(A5523,[1]Sheet2!$A$1:$D$65536,2,0)</f>
        <v>成都市</v>
      </c>
      <c r="C5523" t="str">
        <f>VLOOKUP(A5523,[1]Sheet2!$A$1:$D$65536,3,0)</f>
        <v>武侯区</v>
      </c>
      <c r="D5523" t="str">
        <f>VLOOKUP(A5523,[1]Sheet2!$A$1:$D$65536,4,0)</f>
        <v>高新区益州大道1999号银泰城12-1-4</v>
      </c>
    </row>
    <row r="5524" ht="15.75" customHeight="1" spans="1:4">
      <c r="A5524" t="s">
        <v>5526</v>
      </c>
      <c r="B5524" t="str">
        <f>VLOOKUP(A5524,[1]Sheet2!$A$1:$D$65536,2,0)</f>
        <v>成都市</v>
      </c>
      <c r="C5524" t="str">
        <f>VLOOKUP(A5524,[1]Sheet2!$A$1:$D$65536,3,0)</f>
        <v>武侯区</v>
      </c>
      <c r="D5524" t="str">
        <f>VLOOKUP(A5524,[1]Sheet2!$A$1:$D$65536,4,0)</f>
        <v>高新区新街里二街1049号</v>
      </c>
    </row>
    <row r="5525" ht="15.75" customHeight="1" spans="1:4">
      <c r="A5525" t="s">
        <v>5527</v>
      </c>
      <c r="B5525" t="str">
        <f>VLOOKUP(A5525,[1]Sheet2!$A$1:$D$65536,2,0)</f>
        <v>成都市</v>
      </c>
      <c r="C5525" t="str">
        <f>VLOOKUP(A5525,[1]Sheet2!$A$1:$D$65536,3,0)</f>
        <v>武侯区</v>
      </c>
      <c r="D5525" t="str">
        <f>VLOOKUP(A5525,[1]Sheet2!$A$1:$D$65536,4,0)</f>
        <v>高新区肖家河中街41号附21号</v>
      </c>
    </row>
    <row r="5526" ht="15.75" customHeight="1" spans="1:4">
      <c r="A5526" t="s">
        <v>5528</v>
      </c>
      <c r="B5526" t="str">
        <f>VLOOKUP(A5526,[1]Sheet2!$A$1:$D$65536,2,0)</f>
        <v>成都市</v>
      </c>
      <c r="C5526" t="str">
        <f>VLOOKUP(A5526,[1]Sheet2!$A$1:$D$65536,3,0)</f>
        <v>武侯区</v>
      </c>
      <c r="D5526" t="str">
        <f>VLOOKUP(A5526,[1]Sheet2!$A$1:$D$65536,4,0)</f>
        <v>高新区天久南巷149号1层</v>
      </c>
    </row>
    <row r="5527" ht="15.75" customHeight="1" spans="1:4">
      <c r="A5527" t="s">
        <v>5529</v>
      </c>
      <c r="B5527" t="str">
        <f>VLOOKUP(A5527,[1]Sheet2!$A$1:$D$65536,2,0)</f>
        <v>成都市</v>
      </c>
      <c r="C5527" t="str">
        <f>VLOOKUP(A5527,[1]Sheet2!$A$1:$D$65536,3,0)</f>
        <v>武侯区</v>
      </c>
      <c r="D5527" t="str">
        <f>VLOOKUP(A5527,[1]Sheet2!$A$1:$D$65536,4,0)</f>
        <v>高新区中航国际交流中心4栋1层105号</v>
      </c>
    </row>
    <row r="5528" ht="15.75" customHeight="1" spans="1:4">
      <c r="A5528" t="s">
        <v>5530</v>
      </c>
      <c r="B5528" t="str">
        <f>VLOOKUP(A5528,[1]Sheet2!$A$1:$D$65536,2,0)</f>
        <v>成都市</v>
      </c>
      <c r="C5528" t="str">
        <f>VLOOKUP(A5528,[1]Sheet2!$A$1:$D$65536,3,0)</f>
        <v>武侯区</v>
      </c>
      <c r="D5528" t="str">
        <f>VLOOKUP(A5528,[1]Sheet2!$A$1:$D$65536,4,0)</f>
        <v>高新区成汉南路366号4栋附111号</v>
      </c>
    </row>
    <row r="5529" ht="15.75" customHeight="1" spans="1:4">
      <c r="A5529" t="s">
        <v>5531</v>
      </c>
      <c r="B5529" t="str">
        <f>VLOOKUP(A5529,[1]Sheet2!$A$1:$D$65536,2,0)</f>
        <v>成都市</v>
      </c>
      <c r="C5529" t="str">
        <f>VLOOKUP(A5529,[1]Sheet2!$A$1:$D$65536,3,0)</f>
        <v>武侯区</v>
      </c>
      <c r="D5529" t="str">
        <f>VLOOKUP(A5529,[1]Sheet2!$A$1:$D$65536,4,0)</f>
        <v>永丰路16号附4号</v>
      </c>
    </row>
    <row r="5530" ht="15.75" customHeight="1" spans="1:4">
      <c r="A5530" t="s">
        <v>5532</v>
      </c>
      <c r="B5530" t="str">
        <f>VLOOKUP(A5530,[1]Sheet2!$A$1:$D$65536,2,0)</f>
        <v>成都市</v>
      </c>
      <c r="C5530" t="str">
        <f>VLOOKUP(A5530,[1]Sheet2!$A$1:$D$65536,3,0)</f>
        <v>武侯区</v>
      </c>
      <c r="D5530" t="str">
        <f>VLOOKUP(A5530,[1]Sheet2!$A$1:$D$65536,4,0)</f>
        <v>高新区兴蓉南三巷1号</v>
      </c>
    </row>
    <row r="5531" ht="15.75" customHeight="1" spans="1:4">
      <c r="A5531" t="s">
        <v>5533</v>
      </c>
      <c r="B5531" t="str">
        <f>VLOOKUP(A5531,[1]Sheet2!$A$1:$D$65536,2,0)</f>
        <v>成都市</v>
      </c>
      <c r="C5531" t="str">
        <f>VLOOKUP(A5531,[1]Sheet2!$A$1:$D$65536,3,0)</f>
        <v>武侯区</v>
      </c>
      <c r="D5531" t="str">
        <f>VLOOKUP(A5531,[1]Sheet2!$A$1:$D$65536,4,0)</f>
        <v>高新区新乐路138号一楼附1082</v>
      </c>
    </row>
    <row r="5532" ht="15.75" customHeight="1" spans="1:4">
      <c r="A5532" t="s">
        <v>5534</v>
      </c>
      <c r="B5532" t="str">
        <f>VLOOKUP(A5532,[1]Sheet2!$A$1:$D$65536,2,0)</f>
        <v>成都市</v>
      </c>
      <c r="C5532" t="str">
        <f>VLOOKUP(A5532,[1]Sheet2!$A$1:$D$65536,3,0)</f>
        <v>武侯区</v>
      </c>
      <c r="D5532" t="str">
        <f>VLOOKUP(A5532,[1]Sheet2!$A$1:$D$65536,4,0)</f>
        <v>高新区三瓦窑202号附15号</v>
      </c>
    </row>
    <row r="5533" ht="15.75" customHeight="1" spans="1:4">
      <c r="A5533" t="s">
        <v>5535</v>
      </c>
      <c r="B5533" t="str">
        <f>VLOOKUP(A5533,[1]Sheet2!$A$1:$D$65536,2,0)</f>
        <v>成都市</v>
      </c>
      <c r="C5533" t="str">
        <f>VLOOKUP(A5533,[1]Sheet2!$A$1:$D$65536,3,0)</f>
        <v>武侯区</v>
      </c>
      <c r="D5533" t="str">
        <f>VLOOKUP(A5533,[1]Sheet2!$A$1:$D$65536,4,0)</f>
        <v>高新区仁和东街21号</v>
      </c>
    </row>
    <row r="5534" ht="15.75" customHeight="1" spans="1:4">
      <c r="A5534" t="s">
        <v>5536</v>
      </c>
      <c r="B5534" t="str">
        <f>VLOOKUP(A5534,[1]Sheet2!$A$1:$D$65536,2,0)</f>
        <v>成都市</v>
      </c>
      <c r="C5534" t="str">
        <f>VLOOKUP(A5534,[1]Sheet2!$A$1:$D$65536,3,0)</f>
        <v>武侯区</v>
      </c>
      <c r="D5534" t="str">
        <f>VLOOKUP(A5534,[1]Sheet2!$A$1:$D$65536,4,0)</f>
        <v>高新区荣华北路69号2栋附110</v>
      </c>
    </row>
    <row r="5535" ht="15.75" customHeight="1" spans="1:4">
      <c r="A5535" t="s">
        <v>5537</v>
      </c>
      <c r="B5535" t="str">
        <f>VLOOKUP(A5535,[1]Sheet2!$A$1:$D$65536,2,0)</f>
        <v>成都市</v>
      </c>
      <c r="C5535" t="str">
        <f>VLOOKUP(A5535,[1]Sheet2!$A$1:$D$65536,3,0)</f>
        <v>武侯区</v>
      </c>
      <c r="D5535" t="str">
        <f>VLOOKUP(A5535,[1]Sheet2!$A$1:$D$65536,4,0)</f>
        <v>二环路南四段34号附11号</v>
      </c>
    </row>
    <row r="5536" ht="15.75" customHeight="1" spans="1:4">
      <c r="A5536" t="s">
        <v>5538</v>
      </c>
      <c r="B5536" t="str">
        <f>VLOOKUP(A5536,[1]Sheet2!$A$1:$D$65536,2,0)</f>
        <v>成都市</v>
      </c>
      <c r="C5536" t="str">
        <f>VLOOKUP(A5536,[1]Sheet2!$A$1:$D$65536,3,0)</f>
        <v>武侯区</v>
      </c>
      <c r="D5536" t="str">
        <f>VLOOKUP(A5536,[1]Sheet2!$A$1:$D$65536,4,0)</f>
        <v>高新区盛华北路179号</v>
      </c>
    </row>
    <row r="5537" ht="15.75" customHeight="1" spans="1:4">
      <c r="A5537" t="s">
        <v>5539</v>
      </c>
      <c r="B5537" t="str">
        <f>VLOOKUP(A5537,[1]Sheet2!$A$1:$D$65536,2,0)</f>
        <v>成都市</v>
      </c>
      <c r="C5537" t="str">
        <f>VLOOKUP(A5537,[1]Sheet2!$A$1:$D$65536,3,0)</f>
        <v>武侯区</v>
      </c>
      <c r="D5537" t="str">
        <f>VLOOKUP(A5537,[1]Sheet2!$A$1:$D$65536,4,0)</f>
        <v>高新区盛华南路180号商铺</v>
      </c>
    </row>
    <row r="5538" ht="15.75" customHeight="1" spans="1:4">
      <c r="A5538" t="s">
        <v>5540</v>
      </c>
      <c r="B5538" t="str">
        <f>VLOOKUP(A5538,[1]Sheet2!$A$1:$D$65536,2,0)</f>
        <v>成都市</v>
      </c>
      <c r="C5538" t="str">
        <f>VLOOKUP(A5538,[1]Sheet2!$A$1:$D$65536,3,0)</f>
        <v>武侯区</v>
      </c>
      <c r="D5538" t="str">
        <f>VLOOKUP(A5538,[1]Sheet2!$A$1:$D$65536,4,0)</f>
        <v>高新区盛邦街685号</v>
      </c>
    </row>
    <row r="5539" ht="15.75" customHeight="1" spans="1:4">
      <c r="A5539" t="s">
        <v>5541</v>
      </c>
      <c r="B5539" t="str">
        <f>VLOOKUP(A5539,[1]Sheet2!$A$1:$D$65536,2,0)</f>
        <v>成都市</v>
      </c>
      <c r="C5539" t="str">
        <f>VLOOKUP(A5539,[1]Sheet2!$A$1:$D$65536,3,0)</f>
        <v>武侯区</v>
      </c>
      <c r="D5539" t="str">
        <f>VLOOKUP(A5539,[1]Sheet2!$A$1:$D$65536,4,0)</f>
        <v>高新区天府二街1033号鹭洲里5-1-5</v>
      </c>
    </row>
    <row r="5540" ht="15.75" customHeight="1" spans="1:4">
      <c r="A5540" t="s">
        <v>5542</v>
      </c>
      <c r="B5540" t="str">
        <f>VLOOKUP(A5540,[1]Sheet2!$A$1:$D$65536,2,0)</f>
        <v>成都市</v>
      </c>
      <c r="C5540" t="str">
        <f>VLOOKUP(A5540,[1]Sheet2!$A$1:$D$65536,3,0)</f>
        <v>武侯区</v>
      </c>
      <c r="D5540" t="str">
        <f>VLOOKUP(A5540,[1]Sheet2!$A$1:$D$65536,4,0)</f>
        <v>高新区石羊场路141号</v>
      </c>
    </row>
    <row r="5541" ht="15.75" customHeight="1" spans="1:4">
      <c r="A5541" t="s">
        <v>5543</v>
      </c>
      <c r="B5541" t="str">
        <f>VLOOKUP(A5541,[1]Sheet2!$A$1:$D$65536,2,0)</f>
        <v>成都市</v>
      </c>
      <c r="C5541" t="str">
        <f>VLOOKUP(A5541,[1]Sheet2!$A$1:$D$65536,3,0)</f>
        <v>武侯区</v>
      </c>
      <c r="D5541" t="str">
        <f>VLOOKUP(A5541,[1]Sheet2!$A$1:$D$65536,4,0)</f>
        <v>高新区吉泰二路139号</v>
      </c>
    </row>
    <row r="5542" ht="15.75" customHeight="1" spans="1:4">
      <c r="A5542" t="s">
        <v>5544</v>
      </c>
      <c r="B5542" t="str">
        <f>VLOOKUP(A5542,[1]Sheet2!$A$1:$D$65536,2,0)</f>
        <v>成都市</v>
      </c>
      <c r="C5542" t="str">
        <f>VLOOKUP(A5542,[1]Sheet2!$A$1:$D$65536,3,0)</f>
        <v>武侯区</v>
      </c>
      <c r="D5542" t="str">
        <f>VLOOKUP(A5542,[1]Sheet2!$A$1:$D$65536,4,0)</f>
        <v>高新区吉瑞四路1栋1层307号</v>
      </c>
    </row>
    <row r="5543" ht="15.75" customHeight="1" spans="1:4">
      <c r="A5543" t="s">
        <v>5545</v>
      </c>
      <c r="B5543" t="str">
        <f>VLOOKUP(A5543,[1]Sheet2!$A$1:$D$65536,2,0)</f>
        <v>成都市</v>
      </c>
      <c r="C5543" t="str">
        <f>VLOOKUP(A5543,[1]Sheet2!$A$1:$D$65536,3,0)</f>
        <v>武侯区</v>
      </c>
      <c r="D5543" t="str">
        <f>VLOOKUP(A5543,[1]Sheet2!$A$1:$D$65536,4,0)</f>
        <v>高新区同源街557</v>
      </c>
    </row>
    <row r="5544" ht="15.75" customHeight="1" spans="1:4">
      <c r="A5544" t="s">
        <v>5546</v>
      </c>
      <c r="B5544" t="str">
        <f>VLOOKUP(A5544,[1]Sheet2!$A$1:$D$65536,2,0)</f>
        <v>成都市</v>
      </c>
      <c r="C5544" t="str">
        <f>VLOOKUP(A5544,[1]Sheet2!$A$1:$D$65536,3,0)</f>
        <v>武侯区</v>
      </c>
      <c r="D5544" t="str">
        <f>VLOOKUP(A5544,[1]Sheet2!$A$1:$D$65536,4,0)</f>
        <v>高新区中和兴隆街164号</v>
      </c>
    </row>
    <row r="5545" ht="15.75" customHeight="1" spans="1:4">
      <c r="A5545" t="s">
        <v>5547</v>
      </c>
      <c r="B5545" t="str">
        <f>VLOOKUP(A5545,[1]Sheet2!$A$1:$D$65536,2,0)</f>
        <v>成都市</v>
      </c>
      <c r="C5545" t="str">
        <f>VLOOKUP(A5545,[1]Sheet2!$A$1:$D$65536,3,0)</f>
        <v>武侯区</v>
      </c>
      <c r="D5545" t="str">
        <f>VLOOKUP(A5545,[1]Sheet2!$A$1:$D$65536,4,0)</f>
        <v>高新区梓州大道7100号怡馨花园内</v>
      </c>
    </row>
    <row r="5546" ht="15.75" customHeight="1" spans="1:4">
      <c r="A5546" t="s">
        <v>5548</v>
      </c>
      <c r="B5546" t="str">
        <f>VLOOKUP(A5546,[1]Sheet2!$A$1:$D$65536,2,0)</f>
        <v>成都市</v>
      </c>
      <c r="C5546" t="str">
        <f>VLOOKUP(A5546,[1]Sheet2!$A$1:$D$65536,3,0)</f>
        <v>武侯区</v>
      </c>
      <c r="D5546" t="str">
        <f>VLOOKUP(A5546,[1]Sheet2!$A$1:$D$65536,4,0)</f>
        <v>高新区九里晴川5-1-1</v>
      </c>
    </row>
    <row r="5547" ht="15.75" customHeight="1" spans="1:4">
      <c r="A5547" t="s">
        <v>5549</v>
      </c>
      <c r="B5547" t="str">
        <f>VLOOKUP(A5547,[1]Sheet2!$A$1:$D$65536,2,0)</f>
        <v>成都市</v>
      </c>
      <c r="C5547" t="str">
        <f>VLOOKUP(A5547,[1]Sheet2!$A$1:$D$65536,3,0)</f>
        <v>武侯区</v>
      </c>
      <c r="D5547" t="str">
        <f>VLOOKUP(A5547,[1]Sheet2!$A$1:$D$65536,4,0)</f>
        <v>高新区新园大道250号</v>
      </c>
    </row>
    <row r="5548" ht="15.75" customHeight="1" spans="1:4">
      <c r="A5548" t="s">
        <v>5550</v>
      </c>
      <c r="B5548" t="str">
        <f>VLOOKUP(A5548,[1]Sheet2!$A$1:$D$65536,2,0)</f>
        <v>成都市</v>
      </c>
      <c r="C5548" t="str">
        <f>VLOOKUP(A5548,[1]Sheet2!$A$1:$D$65536,3,0)</f>
        <v>武侯区</v>
      </c>
      <c r="D5548" t="str">
        <f>VLOOKUP(A5548,[1]Sheet2!$A$1:$D$65536,4,0)</f>
        <v>高新区吉龙一街166号</v>
      </c>
    </row>
    <row r="5549" ht="15.75" customHeight="1" spans="1:4">
      <c r="A5549" t="s">
        <v>5551</v>
      </c>
      <c r="B5549" t="str">
        <f>VLOOKUP(A5549,[1]Sheet2!$A$1:$D$65536,2,0)</f>
        <v>成都市</v>
      </c>
      <c r="C5549" t="str">
        <f>VLOOKUP(A5549,[1]Sheet2!$A$1:$D$65536,3,0)</f>
        <v>武侯区</v>
      </c>
      <c r="D5549" t="str">
        <f>VLOOKUP(A5549,[1]Sheet2!$A$1:$D$65536,4,0)</f>
        <v>高新区中和街道熊家桥路14号</v>
      </c>
    </row>
    <row r="5550" ht="15.75" customHeight="1" spans="1:4">
      <c r="A5550" t="s">
        <v>5552</v>
      </c>
      <c r="B5550" t="str">
        <f>VLOOKUP(A5550,[1]Sheet2!$A$1:$D$65536,2,0)</f>
        <v>成都市</v>
      </c>
      <c r="C5550" t="str">
        <f>VLOOKUP(A5550,[1]Sheet2!$A$1:$D$65536,3,0)</f>
        <v>武侯区</v>
      </c>
      <c r="D5550" t="str">
        <f>VLOOKUP(A5550,[1]Sheet2!$A$1:$D$65536,4,0)</f>
        <v>高新区中和应龙北三路新华菜市3号</v>
      </c>
    </row>
    <row r="5551" ht="15.75" customHeight="1" spans="1:4">
      <c r="A5551" t="s">
        <v>5553</v>
      </c>
      <c r="B5551" t="str">
        <f>VLOOKUP(A5551,[1]Sheet2!$A$1:$D$65536,2,0)</f>
        <v>成都市</v>
      </c>
      <c r="C5551" t="str">
        <f>VLOOKUP(A5551,[1]Sheet2!$A$1:$D$65536,3,0)</f>
        <v>武侯区</v>
      </c>
      <c r="D5551" t="str">
        <f>VLOOKUP(A5551,[1]Sheet2!$A$1:$D$65536,4,0)</f>
        <v>高新区雅和南一路303号</v>
      </c>
    </row>
    <row r="5552" ht="15.75" customHeight="1" spans="1:4">
      <c r="A5552" t="s">
        <v>5554</v>
      </c>
      <c r="B5552" t="str">
        <f>VLOOKUP(A5552,[1]Sheet2!$A$1:$D$65536,2,0)</f>
        <v>成都市</v>
      </c>
      <c r="C5552" t="str">
        <f>VLOOKUP(A5552,[1]Sheet2!$A$1:$D$65536,3,0)</f>
        <v>武侯区</v>
      </c>
      <c r="D5552" t="str">
        <f>VLOOKUP(A5552,[1]Sheet2!$A$1:$D$65536,4,0)</f>
        <v>高新区大源南一街103号</v>
      </c>
    </row>
    <row r="5553" ht="15.75" customHeight="1" spans="1:4">
      <c r="A5553" t="s">
        <v>5555</v>
      </c>
      <c r="B5553" t="str">
        <f>VLOOKUP(A5553,[1]Sheet2!$A$1:$D$65536,2,0)</f>
        <v>成都市</v>
      </c>
      <c r="C5553" t="str">
        <f>VLOOKUP(A5553,[1]Sheet2!$A$1:$D$65536,3,0)</f>
        <v>武侯区</v>
      </c>
      <c r="D5553" t="str">
        <f>VLOOKUP(A5553,[1]Sheet2!$A$1:$D$65536,4,0)</f>
        <v>高新区永丰路25号</v>
      </c>
    </row>
    <row r="5554" ht="15.75" customHeight="1" spans="1:4">
      <c r="A5554" t="s">
        <v>5556</v>
      </c>
      <c r="B5554" t="str">
        <f>VLOOKUP(A5554,[1]Sheet2!$A$1:$D$65536,2,0)</f>
        <v>成都市</v>
      </c>
      <c r="C5554" t="str">
        <f>VLOOKUP(A5554,[1]Sheet2!$A$1:$D$65536,3,0)</f>
        <v>武侯区</v>
      </c>
      <c r="D5554" t="str">
        <f>VLOOKUP(A5554,[1]Sheet2!$A$1:$D$65536,4,0)</f>
        <v>高新区观东三街72号天猫小店（中德英伦联邦）</v>
      </c>
    </row>
    <row r="5555" ht="15.75" customHeight="1" spans="1:4">
      <c r="A5555" t="s">
        <v>5557</v>
      </c>
      <c r="B5555" t="str">
        <f>VLOOKUP(A5555,[1]Sheet2!$A$1:$D$65536,2,0)</f>
        <v>成都市</v>
      </c>
      <c r="C5555" t="str">
        <f>VLOOKUP(A5555,[1]Sheet2!$A$1:$D$65536,3,0)</f>
        <v>武侯区</v>
      </c>
      <c r="D5555" t="str">
        <f>VLOOKUP(A5555,[1]Sheet2!$A$1:$D$65536,4,0)</f>
        <v>高新区大源北二街66号</v>
      </c>
    </row>
    <row r="5556" ht="15.75" customHeight="1" spans="1:4">
      <c r="A5556" t="s">
        <v>5558</v>
      </c>
      <c r="B5556" t="str">
        <f>VLOOKUP(A5556,[1]Sheet2!$A$1:$D$65536,2,0)</f>
        <v>成都市</v>
      </c>
      <c r="C5556" t="str">
        <f>VLOOKUP(A5556,[1]Sheet2!$A$1:$D$65536,3,0)</f>
        <v>武侯区</v>
      </c>
      <c r="D5556" t="str">
        <f>VLOOKUP(A5556,[1]Sheet2!$A$1:$D$65536,4,0)</f>
        <v>高新区中和镇学苑路172号</v>
      </c>
    </row>
    <row r="5557" ht="15.75" customHeight="1" spans="1:4">
      <c r="A5557" t="s">
        <v>5559</v>
      </c>
      <c r="B5557" t="str">
        <f>VLOOKUP(A5557,[1]Sheet2!$A$1:$D$65536,2,0)</f>
        <v>成都市</v>
      </c>
      <c r="C5557" t="str">
        <f>VLOOKUP(A5557,[1]Sheet2!$A$1:$D$65536,3,0)</f>
        <v>武侯区</v>
      </c>
      <c r="D5557" t="str">
        <f>VLOOKUP(A5557,[1]Sheet2!$A$1:$D$65536,4,0)</f>
        <v>高新区天府四街2826号</v>
      </c>
    </row>
    <row r="5558" ht="15.75" customHeight="1" spans="1:4">
      <c r="A5558" t="s">
        <v>5560</v>
      </c>
      <c r="B5558" t="str">
        <f>VLOOKUP(A5558,[1]Sheet2!$A$1:$D$65536,2,0)</f>
        <v>成都市</v>
      </c>
      <c r="C5558" t="str">
        <f>VLOOKUP(A5558,[1]Sheet2!$A$1:$D$65536,3,0)</f>
        <v>武侯区</v>
      </c>
      <c r="D5558" t="str">
        <f>VLOOKUP(A5558,[1]Sheet2!$A$1:$D$65536,4,0)</f>
        <v>高新区南华巷485号</v>
      </c>
    </row>
    <row r="5559" ht="15.75" customHeight="1" spans="1:4">
      <c r="A5559" t="s">
        <v>5561</v>
      </c>
      <c r="B5559" t="str">
        <f>VLOOKUP(A5559,[1]Sheet2!$A$1:$D$65536,2,0)</f>
        <v>成都市</v>
      </c>
      <c r="C5559" t="str">
        <f>VLOOKUP(A5559,[1]Sheet2!$A$1:$D$65536,3,0)</f>
        <v>武侯区</v>
      </c>
      <c r="D5559" t="str">
        <f>VLOOKUP(A5559,[1]Sheet2!$A$1:$D$65536,4,0)</f>
        <v>高新区大源街41号</v>
      </c>
    </row>
    <row r="5560" ht="15.75" customHeight="1" spans="1:4">
      <c r="A5560" t="s">
        <v>5562</v>
      </c>
      <c r="B5560" t="str">
        <f>VLOOKUP(A5560,[1]Sheet2!$A$1:$D$65536,2,0)</f>
        <v>成都市</v>
      </c>
      <c r="C5560" t="str">
        <f>VLOOKUP(A5560,[1]Sheet2!$A$1:$D$65536,3,0)</f>
        <v>双流区</v>
      </c>
      <c r="D5560" t="str">
        <f>VLOOKUP(A5560,[1]Sheet2!$A$1:$D$65536,4,0)</f>
        <v>高新区中和镇中胜路110号</v>
      </c>
    </row>
    <row r="5561" ht="15.75" customHeight="1" spans="1:4">
      <c r="A5561" t="s">
        <v>5563</v>
      </c>
      <c r="B5561" t="str">
        <f>VLOOKUP(A5561,[1]Sheet2!$A$1:$D$65536,2,0)</f>
        <v>成都市</v>
      </c>
      <c r="C5561" t="str">
        <f>VLOOKUP(A5561,[1]Sheet2!$A$1:$D$65536,3,0)</f>
        <v>双流区</v>
      </c>
      <c r="D5561" t="str">
        <f>VLOOKUP(A5561,[1]Sheet2!$A$1:$D$65536,4,0)</f>
        <v>高新区天府四街2620号（南门绿郡）</v>
      </c>
    </row>
    <row r="5562" ht="15.75" customHeight="1" spans="1:4">
      <c r="A5562" t="s">
        <v>5564</v>
      </c>
      <c r="B5562" t="str">
        <f>VLOOKUP(A5562,[1]Sheet2!$A$1:$D$65536,2,0)</f>
        <v>成都市</v>
      </c>
      <c r="C5562" t="str">
        <f>VLOOKUP(A5562,[1]Sheet2!$A$1:$D$65536,3,0)</f>
        <v>双流区</v>
      </c>
      <c r="D5562" t="str">
        <f>VLOOKUP(A5562,[1]Sheet2!$A$1:$D$65536,4,0)</f>
        <v>高新区南华巷34号</v>
      </c>
    </row>
    <row r="5563" ht="15.75" customHeight="1" spans="1:4">
      <c r="A5563" t="s">
        <v>5565</v>
      </c>
      <c r="B5563" t="str">
        <f>VLOOKUP(A5563,[1]Sheet2!$A$1:$D$65536,2,0)</f>
        <v>成都市</v>
      </c>
      <c r="C5563" t="str">
        <f>VLOOKUP(A5563,[1]Sheet2!$A$1:$D$65536,3,0)</f>
        <v>双流区</v>
      </c>
      <c r="D5563" t="str">
        <f>VLOOKUP(A5563,[1]Sheet2!$A$1:$D$65536,4,0)</f>
        <v>高新区雅和北二路678号</v>
      </c>
    </row>
    <row r="5564" ht="15.75" customHeight="1" spans="1:4">
      <c r="A5564" t="s">
        <v>5566</v>
      </c>
      <c r="B5564" t="str">
        <f>VLOOKUP(A5564,[1]Sheet2!$A$1:$D$65536,2,0)</f>
        <v>成都市</v>
      </c>
      <c r="C5564" t="str">
        <f>VLOOKUP(A5564,[1]Sheet2!$A$1:$D$65536,3,0)</f>
        <v>武侯区</v>
      </c>
      <c r="D5564" t="str">
        <f>VLOOKUP(A5564,[1]Sheet2!$A$1:$D$65536,4,0)</f>
        <v>高新区维信街1号附13号</v>
      </c>
    </row>
    <row r="5565" ht="15.75" customHeight="1" spans="1:4">
      <c r="A5565" t="s">
        <v>5567</v>
      </c>
      <c r="B5565" t="str">
        <f>VLOOKUP(A5565,[1]Sheet2!$A$1:$D$65536,2,0)</f>
        <v>成都市</v>
      </c>
      <c r="C5565" t="str">
        <f>VLOOKUP(A5565,[1]Sheet2!$A$1:$D$65536,3,0)</f>
        <v>武侯区</v>
      </c>
      <c r="D5565" t="str">
        <f>VLOOKUP(A5565,[1]Sheet2!$A$1:$D$65536,4,0)</f>
        <v>高新区荟锦路266号1楼</v>
      </c>
    </row>
    <row r="5566" ht="15.75" customHeight="1" spans="1:4">
      <c r="A5566" t="s">
        <v>5568</v>
      </c>
      <c r="B5566" t="str">
        <f>VLOOKUP(A5566,[1]Sheet2!$A$1:$D$65536,2,0)</f>
        <v>成都市</v>
      </c>
      <c r="C5566" t="str">
        <f>VLOOKUP(A5566,[1]Sheet2!$A$1:$D$65536,3,0)</f>
        <v>武侯区</v>
      </c>
      <c r="D5566" t="str">
        <f>VLOOKUP(A5566,[1]Sheet2!$A$1:$D$65536,4,0)</f>
        <v>高新区紫荆东路19号</v>
      </c>
    </row>
    <row r="5567" ht="15.75" customHeight="1" spans="1:4">
      <c r="A5567" t="s">
        <v>5569</v>
      </c>
      <c r="B5567" t="str">
        <f>VLOOKUP(A5567,[1]Sheet2!$A$1:$D$65536,2,0)</f>
        <v>成都市</v>
      </c>
      <c r="C5567" t="str">
        <f>VLOOKUP(A5567,[1]Sheet2!$A$1:$D$65536,3,0)</f>
        <v>武侯区</v>
      </c>
      <c r="D5567" t="str">
        <f>VLOOKUP(A5567,[1]Sheet2!$A$1:$D$65536,4,0)</f>
        <v>荣华南路199号附12号</v>
      </c>
    </row>
    <row r="5568" ht="15.75" customHeight="1" spans="1:4">
      <c r="A5568" t="s">
        <v>5570</v>
      </c>
      <c r="B5568" t="str">
        <f>VLOOKUP(A5568,[1]Sheet2!$A$1:$D$65536,2,0)</f>
        <v>成都市</v>
      </c>
      <c r="C5568" t="str">
        <f>VLOOKUP(A5568,[1]Sheet2!$A$1:$D$65536,3,0)</f>
        <v>武侯区</v>
      </c>
      <c r="D5568" t="str">
        <f>VLOOKUP(A5568,[1]Sheet2!$A$1:$D$65536,4,0)</f>
        <v>成都市高新区神仙树北路46号</v>
      </c>
    </row>
    <row r="5569" ht="15.75" customHeight="1" spans="1:4">
      <c r="A5569" t="s">
        <v>5571</v>
      </c>
      <c r="B5569" t="str">
        <f>VLOOKUP(A5569,[1]Sheet2!$A$1:$D$65536,2,0)</f>
        <v>成都市</v>
      </c>
      <c r="C5569" t="str">
        <f>VLOOKUP(A5569,[1]Sheet2!$A$1:$D$65536,3,0)</f>
        <v>武侯区</v>
      </c>
      <c r="D5569" t="str">
        <f>VLOOKUP(A5569,[1]Sheet2!$A$1:$D$65536,4,0)</f>
        <v>高新区富华北路365号</v>
      </c>
    </row>
    <row r="5570" ht="15.75" customHeight="1" spans="1:4">
      <c r="A5570" t="s">
        <v>5572</v>
      </c>
      <c r="B5570" t="str">
        <f>VLOOKUP(A5570,[1]Sheet2!$A$1:$D$65536,2,0)</f>
        <v>成都市</v>
      </c>
      <c r="C5570" t="str">
        <f>VLOOKUP(A5570,[1]Sheet2!$A$1:$D$65536,3,0)</f>
        <v>武侯区</v>
      </c>
      <c r="D5570" t="str">
        <f>VLOOKUP(A5570,[1]Sheet2!$A$1:$D$65536,4,0)</f>
        <v>高新区城通路365号1楼12栋114号</v>
      </c>
    </row>
    <row r="5571" ht="15.75" customHeight="1" spans="1:4">
      <c r="A5571" t="s">
        <v>5573</v>
      </c>
      <c r="B5571" t="str">
        <f>VLOOKUP(A5571,[1]Sheet2!$A$1:$D$65536,2,0)</f>
        <v>成都市</v>
      </c>
      <c r="C5571" t="str">
        <f>VLOOKUP(A5571,[1]Sheet2!$A$1:$D$65536,3,0)</f>
        <v>双流区</v>
      </c>
      <c r="D5571" t="str">
        <f>VLOOKUP(A5571,[1]Sheet2!$A$1:$D$65536,4,0)</f>
        <v>高新区天府三街1101号</v>
      </c>
    </row>
    <row r="5572" ht="15.75" customHeight="1" spans="1:4">
      <c r="A5572" t="s">
        <v>5574</v>
      </c>
      <c r="B5572" t="str">
        <f>VLOOKUP(A5572,[1]Sheet2!$A$1:$D$65536,2,0)</f>
        <v>成都市</v>
      </c>
      <c r="C5572" t="str">
        <f>VLOOKUP(A5572,[1]Sheet2!$A$1:$D$65536,3,0)</f>
        <v>武侯区</v>
      </c>
      <c r="D5572" t="str">
        <f>VLOOKUP(A5572,[1]Sheet2!$A$1:$D$65536,4,0)</f>
        <v>高新区天顺北街71-4号</v>
      </c>
    </row>
    <row r="5573" ht="15.75" customHeight="1" spans="1:4">
      <c r="A5573" t="s">
        <v>5575</v>
      </c>
      <c r="B5573" t="str">
        <f>VLOOKUP(A5573,[1]Sheet2!$A$1:$D$65536,2,0)</f>
        <v>成都市</v>
      </c>
      <c r="C5573" t="str">
        <f>VLOOKUP(A5573,[1]Sheet2!$A$1:$D$65536,3,0)</f>
        <v>双流区</v>
      </c>
      <c r="D5573" t="str">
        <f>VLOOKUP(A5573,[1]Sheet2!$A$1:$D$65536,4,0)</f>
        <v>高新区天府三街975号壹加壹</v>
      </c>
    </row>
    <row r="5574" ht="15.75" customHeight="1" spans="1:4">
      <c r="A5574" t="s">
        <v>5576</v>
      </c>
      <c r="B5574" t="str">
        <f>VLOOKUP(A5574,[1]Sheet2!$A$1:$D$65536,2,0)</f>
        <v>成都市</v>
      </c>
      <c r="C5574" t="str">
        <f>VLOOKUP(A5574,[1]Sheet2!$A$1:$D$65536,3,0)</f>
        <v>双流区</v>
      </c>
      <c r="D5574" t="str">
        <f>VLOOKUP(A5574,[1]Sheet2!$A$1:$D$65536,4,0)</f>
        <v>成都市高新区观东二路82号</v>
      </c>
    </row>
    <row r="5575" ht="15.75" customHeight="1" spans="1:4">
      <c r="A5575" t="s">
        <v>5577</v>
      </c>
      <c r="B5575" t="str">
        <f>VLOOKUP(A5575,[1]Sheet2!$A$1:$D$65536,2,0)</f>
        <v>成都市</v>
      </c>
      <c r="C5575" t="str">
        <f>VLOOKUP(A5575,[1]Sheet2!$A$1:$D$65536,3,0)</f>
        <v>武侯区</v>
      </c>
      <c r="D5575" t="str">
        <f>VLOOKUP(A5575,[1]Sheet2!$A$1:$D$65536,4,0)</f>
        <v>成都市高新区天府一街1339号凯德世纪名邸13栋1层5号</v>
      </c>
    </row>
    <row r="5576" ht="15.75" customHeight="1" spans="1:4">
      <c r="A5576" t="s">
        <v>5578</v>
      </c>
      <c r="B5576" t="str">
        <f>VLOOKUP(A5576,[1]Sheet2!$A$1:$D$65536,2,0)</f>
        <v>成都市</v>
      </c>
      <c r="C5576" t="str">
        <f>VLOOKUP(A5576,[1]Sheet2!$A$1:$D$65536,3,0)</f>
        <v>武侯区</v>
      </c>
      <c r="D5576" t="str">
        <f>VLOOKUP(A5576,[1]Sheet2!$A$1:$D$65536,4,0)</f>
        <v>成都市高新区芳草东街83号</v>
      </c>
    </row>
    <row r="5577" ht="15.75" customHeight="1" spans="1:4">
      <c r="A5577" t="s">
        <v>5579</v>
      </c>
      <c r="B5577" t="str">
        <f>VLOOKUP(A5577,[1]Sheet2!$A$1:$D$65536,2,0)</f>
        <v>成都市</v>
      </c>
      <c r="C5577" t="str">
        <f>VLOOKUP(A5577,[1]Sheet2!$A$1:$D$65536,3,0)</f>
        <v>武侯区</v>
      </c>
      <c r="D5577" t="str">
        <f>VLOOKUP(A5577,[1]Sheet2!$A$1:$D$65536,4,0)</f>
        <v>高新区新光路60号桐梓林小区6栋5单元1号</v>
      </c>
    </row>
    <row r="5578" ht="15.75" customHeight="1" spans="1:4">
      <c r="A5578" t="s">
        <v>5580</v>
      </c>
      <c r="B5578" t="str">
        <f>VLOOKUP(A5578,[1]Sheet2!$A$1:$D$65536,2,0)</f>
        <v>成都市</v>
      </c>
      <c r="C5578" t="str">
        <f>VLOOKUP(A5578,[1]Sheet2!$A$1:$D$65536,3,0)</f>
        <v>武侯区</v>
      </c>
      <c r="D5578" t="str">
        <f>VLOOKUP(A5578,[1]Sheet2!$A$1:$D$65536,4,0)</f>
        <v>高新区锦晖西一街99号布鲁明顿广场B座</v>
      </c>
    </row>
    <row r="5579" ht="15.75" customHeight="1" spans="1:4">
      <c r="A5579" t="s">
        <v>5581</v>
      </c>
      <c r="B5579" t="str">
        <f>VLOOKUP(A5579,[1]Sheet2!$A$1:$D$65536,2,0)</f>
        <v>成都市</v>
      </c>
      <c r="C5579" t="str">
        <f>VLOOKUP(A5579,[1]Sheet2!$A$1:$D$65536,3,0)</f>
        <v>双流区</v>
      </c>
      <c r="D5579" t="str">
        <f>VLOOKUP(A5579,[1]Sheet2!$A$1:$D$65536,4,0)</f>
        <v>高新区观东一街407号</v>
      </c>
    </row>
    <row r="5580" ht="15.75" customHeight="1" spans="1:4">
      <c r="A5580" t="s">
        <v>5582</v>
      </c>
      <c r="B5580" t="str">
        <f>VLOOKUP(A5580,[1]Sheet2!$A$1:$D$65536,2,0)</f>
        <v>成都市</v>
      </c>
      <c r="C5580" t="str">
        <f>VLOOKUP(A5580,[1]Sheet2!$A$1:$D$65536,3,0)</f>
        <v>双流区</v>
      </c>
      <c r="D5580" t="str">
        <f>VLOOKUP(A5580,[1]Sheet2!$A$1:$D$65536,4,0)</f>
        <v>成都市高新区中和二街203号</v>
      </c>
    </row>
    <row r="5581" ht="15.75" customHeight="1" spans="1:4">
      <c r="A5581" t="s">
        <v>5583</v>
      </c>
      <c r="B5581" t="str">
        <f>VLOOKUP(A5581,[1]Sheet2!$A$1:$D$65536,2,0)</f>
        <v>成都市</v>
      </c>
      <c r="C5581" t="str">
        <f>VLOOKUP(A5581,[1]Sheet2!$A$1:$D$65536,3,0)</f>
        <v>武侯区</v>
      </c>
      <c r="D5581" t="str">
        <f>VLOOKUP(A5581,[1]Sheet2!$A$1:$D$65536,4,0)</f>
        <v>高新区龙湖世纪峰景186号</v>
      </c>
    </row>
    <row r="5582" ht="15.75" customHeight="1" spans="1:4">
      <c r="A5582" t="s">
        <v>5584</v>
      </c>
      <c r="B5582" t="str">
        <f>VLOOKUP(A5582,[1]Sheet2!$A$1:$D$65536,2,0)</f>
        <v>成都市</v>
      </c>
      <c r="C5582" t="str">
        <f>VLOOKUP(A5582,[1]Sheet2!$A$1:$D$65536,3,0)</f>
        <v>武侯区</v>
      </c>
      <c r="D5582" t="str">
        <f>VLOOKUP(A5582,[1]Sheet2!$A$1:$D$65536,4,0)</f>
        <v>高新区汇锦城佩米咖啡</v>
      </c>
    </row>
    <row r="5583" ht="15.75" customHeight="1" spans="1:4">
      <c r="A5583" t="s">
        <v>5585</v>
      </c>
      <c r="B5583" t="str">
        <f>VLOOKUP(A5583,[1]Sheet2!$A$1:$D$65536,2,0)</f>
        <v>成都市</v>
      </c>
      <c r="C5583" t="str">
        <f>VLOOKUP(A5583,[1]Sheet2!$A$1:$D$65536,3,0)</f>
        <v>武侯区</v>
      </c>
      <c r="D5583" t="str">
        <f>VLOOKUP(A5583,[1]Sheet2!$A$1:$D$65536,4,0)</f>
        <v>高新区盛源街199号</v>
      </c>
    </row>
    <row r="5584" ht="15.75" customHeight="1" spans="1:4">
      <c r="A5584" t="s">
        <v>5586</v>
      </c>
      <c r="B5584" t="str">
        <f>VLOOKUP(A5584,[1]Sheet2!$A$1:$D$65536,2,0)</f>
        <v>成都市</v>
      </c>
      <c r="C5584" t="str">
        <f>VLOOKUP(A5584,[1]Sheet2!$A$1:$D$65536,3,0)</f>
        <v>武侯区</v>
      </c>
      <c r="D5584" t="str">
        <f>VLOOKUP(A5584,[1]Sheet2!$A$1:$D$65536,4,0)</f>
        <v>高新区天府一街572号一层商铺</v>
      </c>
    </row>
    <row r="5585" ht="15.75" customHeight="1" spans="1:4">
      <c r="A5585" t="s">
        <v>5587</v>
      </c>
      <c r="B5585" t="str">
        <f>VLOOKUP(A5585,[1]Sheet2!$A$1:$D$65536,2,0)</f>
        <v>成都市</v>
      </c>
      <c r="C5585" t="str">
        <f>VLOOKUP(A5585,[1]Sheet2!$A$1:$D$65536,3,0)</f>
        <v>双流区</v>
      </c>
      <c r="D5585" t="str">
        <f>VLOOKUP(A5585,[1]Sheet2!$A$1:$D$65536,4,0)</f>
        <v>高新区中和二街55号</v>
      </c>
    </row>
    <row r="5586" ht="15.75" customHeight="1" spans="1:4">
      <c r="A5586" t="s">
        <v>5588</v>
      </c>
      <c r="B5586" t="str">
        <f>VLOOKUP(A5586,[1]Sheet2!$A$1:$D$65536,2,0)</f>
        <v>成都市</v>
      </c>
      <c r="C5586" t="str">
        <f>VLOOKUP(A5586,[1]Sheet2!$A$1:$D$65536,3,0)</f>
        <v>武侯区</v>
      </c>
      <c r="D5586" t="str">
        <f>VLOOKUP(A5586,[1]Sheet2!$A$1:$D$65536,4,0)</f>
        <v>高新区益州大道中段424号天悦府15-1-101</v>
      </c>
    </row>
    <row r="5587" ht="15.75" customHeight="1" spans="1:4">
      <c r="A5587" t="s">
        <v>5589</v>
      </c>
      <c r="B5587" t="str">
        <f>VLOOKUP(A5587,[1]Sheet2!$A$1:$D$65536,2,0)</f>
        <v>成都市</v>
      </c>
      <c r="C5587" t="str">
        <f>VLOOKUP(A5587,[1]Sheet2!$A$1:$D$65536,3,0)</f>
        <v>武侯区</v>
      </c>
      <c r="D5587" t="str">
        <f>VLOOKUP(A5587,[1]Sheet2!$A$1:$D$65536,4,0)</f>
        <v>高新区肖家河176号</v>
      </c>
    </row>
    <row r="5588" ht="15.75" customHeight="1" spans="1:4">
      <c r="A5588" t="s">
        <v>5590</v>
      </c>
      <c r="B5588" t="str">
        <f>VLOOKUP(A5588,[1]Sheet2!$A$1:$D$65536,2,0)</f>
        <v>成都市</v>
      </c>
      <c r="C5588" t="str">
        <f>VLOOKUP(A5588,[1]Sheet2!$A$1:$D$65536,3,0)</f>
        <v>双流区</v>
      </c>
      <c r="D5588" t="str">
        <f>VLOOKUP(A5588,[1]Sheet2!$A$1:$D$65536,4,0)</f>
        <v>高新区观东三街600号附125</v>
      </c>
    </row>
    <row r="5589" ht="15.75" customHeight="1" spans="1:4">
      <c r="A5589" t="s">
        <v>5591</v>
      </c>
      <c r="B5589" t="str">
        <f>VLOOKUP(A5589,[1]Sheet2!$A$1:$D$65536,2,0)</f>
        <v>成都市</v>
      </c>
      <c r="C5589" t="str">
        <f>VLOOKUP(A5589,[1]Sheet2!$A$1:$D$65536,3,0)</f>
        <v>双流区</v>
      </c>
      <c r="D5589" t="str">
        <f>VLOOKUP(A5589,[1]Sheet2!$A$1:$D$65536,4,0)</f>
        <v>高新区大源街41号</v>
      </c>
    </row>
    <row r="5590" ht="15.75" customHeight="1" spans="1:4">
      <c r="A5590" t="s">
        <v>5592</v>
      </c>
      <c r="B5590" t="str">
        <f>VLOOKUP(A5590,[1]Sheet2!$A$1:$D$65536,2,0)</f>
        <v>成都市</v>
      </c>
      <c r="C5590" t="str">
        <f>VLOOKUP(A5590,[1]Sheet2!$A$1:$D$65536,3,0)</f>
        <v>双流区</v>
      </c>
      <c r="D5590" t="str">
        <f>VLOOKUP(A5590,[1]Sheet2!$A$1:$D$65536,4,0)</f>
        <v>高新区应龙北三路1244号</v>
      </c>
    </row>
    <row r="5591" ht="15.75" customHeight="1" spans="1:4">
      <c r="A5591" t="s">
        <v>5593</v>
      </c>
      <c r="B5591" t="str">
        <f>VLOOKUP(A5591,[1]Sheet2!$A$1:$D$65536,2,0)</f>
        <v>成都市</v>
      </c>
      <c r="C5591" t="str">
        <f>VLOOKUP(A5591,[1]Sheet2!$A$1:$D$65536,3,0)</f>
        <v>武侯区</v>
      </c>
      <c r="D5591" t="str">
        <f>VLOOKUP(A5591,[1]Sheet2!$A$1:$D$65536,4,0)</f>
        <v>高新区奥克斯广场负一层D025号</v>
      </c>
    </row>
    <row r="5592" ht="15.75" customHeight="1" spans="1:4">
      <c r="A5592" t="s">
        <v>5594</v>
      </c>
      <c r="B5592" t="str">
        <f>VLOOKUP(A5592,[1]Sheet2!$A$1:$D$65536,2,0)</f>
        <v>成都市</v>
      </c>
      <c r="C5592" t="str">
        <f>VLOOKUP(A5592,[1]Sheet2!$A$1:$D$65536,3,0)</f>
        <v>双流区</v>
      </c>
      <c r="D5592" t="str">
        <f>VLOOKUP(A5592,[1]Sheet2!$A$1:$D$65536,4,0)</f>
        <v>双流东升镇三强西路11号</v>
      </c>
    </row>
    <row r="5593" ht="15.75" customHeight="1" spans="1:4">
      <c r="A5593" t="s">
        <v>5595</v>
      </c>
      <c r="B5593" t="str">
        <f>VLOOKUP(A5593,[1]Sheet2!$A$1:$D$65536,2,0)</f>
        <v>成都市</v>
      </c>
      <c r="C5593" t="str">
        <f>VLOOKUP(A5593,[1]Sheet2!$A$1:$D$65536,3,0)</f>
        <v>双流区</v>
      </c>
      <c r="D5593" t="str">
        <f>VLOOKUP(A5593,[1]Sheet2!$A$1:$D$65536,4,0)</f>
        <v>天府新区华阳正东上街68号</v>
      </c>
    </row>
    <row r="5594" ht="15.75" customHeight="1" spans="1:4">
      <c r="A5594" t="s">
        <v>5596</v>
      </c>
      <c r="B5594" t="str">
        <f>VLOOKUP(A5594,[1]Sheet2!$A$1:$D$65536,2,0)</f>
        <v>成都市</v>
      </c>
      <c r="C5594" t="str">
        <f>VLOOKUP(A5594,[1]Sheet2!$A$1:$D$65536,3,0)</f>
        <v>新津县</v>
      </c>
      <c r="D5594" t="str">
        <f>VLOOKUP(A5594,[1]Sheet2!$A$1:$D$65536,4,0)</f>
        <v>新津县西仓街35号</v>
      </c>
    </row>
    <row r="5595" ht="15.75" customHeight="1" spans="1:4">
      <c r="A5595" t="s">
        <v>5597</v>
      </c>
      <c r="B5595" t="str">
        <f>VLOOKUP(A5595,[1]Sheet2!$A$1:$D$65536,2,0)</f>
        <v>成都市</v>
      </c>
      <c r="C5595" t="str">
        <f>VLOOKUP(A5595,[1]Sheet2!$A$1:$D$65536,3,0)</f>
        <v>双流区</v>
      </c>
      <c r="D5595" t="str">
        <f>VLOOKUP(A5595,[1]Sheet2!$A$1:$D$65536,4,0)</f>
        <v>双流航空港临港路三段书香尚品楼下商铺</v>
      </c>
    </row>
    <row r="5596" ht="15.75" customHeight="1" spans="1:4">
      <c r="A5596" t="s">
        <v>5598</v>
      </c>
      <c r="B5596" t="str">
        <f>VLOOKUP(A5596,[1]Sheet2!$A$1:$D$65536,2,0)</f>
        <v>成都市</v>
      </c>
      <c r="C5596" t="str">
        <f>VLOOKUP(A5596,[1]Sheet2!$A$1:$D$65536,3,0)</f>
        <v>双流区</v>
      </c>
      <c r="D5596" t="str">
        <f>VLOOKUP(A5596,[1]Sheet2!$A$1:$D$65536,4,0)</f>
        <v>双流东升镇西安路一段45号</v>
      </c>
    </row>
    <row r="5597" ht="15.75" customHeight="1" spans="1:4">
      <c r="A5597" t="s">
        <v>5599</v>
      </c>
      <c r="B5597" t="str">
        <f>VLOOKUP(A5597,[1]Sheet2!$A$1:$D$65536,2,0)</f>
        <v>成都市</v>
      </c>
      <c r="C5597" t="str">
        <f>VLOOKUP(A5597,[1]Sheet2!$A$1:$D$65536,3,0)</f>
        <v>双流区</v>
      </c>
      <c r="D5597" t="str">
        <f>VLOOKUP(A5597,[1]Sheet2!$A$1:$D$65536,4,0)</f>
        <v>天府新区华阳正北上街45号（过道）</v>
      </c>
    </row>
    <row r="5598" ht="15.75" customHeight="1" spans="1:4">
      <c r="A5598" t="s">
        <v>5600</v>
      </c>
      <c r="B5598" t="str">
        <f>VLOOKUP(A5598,[1]Sheet2!$A$1:$D$65536,2,0)</f>
        <v>成都市</v>
      </c>
      <c r="C5598" t="str">
        <f>VLOOKUP(A5598,[1]Sheet2!$A$1:$D$65536,3,0)</f>
        <v>双流区</v>
      </c>
      <c r="D5598" t="str">
        <f>VLOOKUP(A5598,[1]Sheet2!$A$1:$D$65536,4,0)</f>
        <v>天府新区华阳镇华阳大道二段278号</v>
      </c>
    </row>
    <row r="5599" ht="15.75" customHeight="1" spans="1:4">
      <c r="A5599" t="s">
        <v>5601</v>
      </c>
      <c r="B5599" t="str">
        <f>VLOOKUP(A5599,[1]Sheet2!$A$1:$D$65536,2,0)</f>
        <v>成都市</v>
      </c>
      <c r="C5599" t="str">
        <f>VLOOKUP(A5599,[1]Sheet2!$A$1:$D$65536,3,0)</f>
        <v>双流区</v>
      </c>
      <c r="D5599" t="str">
        <f>VLOOKUP(A5599,[1]Sheet2!$A$1:$D$65536,4,0)</f>
        <v>双流棠湖北路71号</v>
      </c>
    </row>
    <row r="5600" ht="15.75" customHeight="1" spans="1:4">
      <c r="A5600" t="s">
        <v>5602</v>
      </c>
      <c r="B5600" t="str">
        <f>VLOOKUP(A5600,[1]Sheet2!$A$1:$D$65536,2,0)</f>
        <v>成都市</v>
      </c>
      <c r="C5600" t="str">
        <f>VLOOKUP(A5600,[1]Sheet2!$A$1:$D$65536,3,0)</f>
        <v>双流区</v>
      </c>
      <c r="D5600" t="str">
        <f>VLOOKUP(A5600,[1]Sheet2!$A$1:$D$65536,4,0)</f>
        <v>双流东升镇白河路2段2号附1号</v>
      </c>
    </row>
    <row r="5601" ht="15.75" customHeight="1" spans="1:4">
      <c r="A5601" t="s">
        <v>5603</v>
      </c>
      <c r="B5601" t="str">
        <f>VLOOKUP(A5601,[1]Sheet2!$A$1:$D$65536,2,0)</f>
        <v>成都市</v>
      </c>
      <c r="C5601" t="str">
        <f>VLOOKUP(A5601,[1]Sheet2!$A$1:$D$65536,3,0)</f>
        <v>双流区</v>
      </c>
      <c r="D5601" t="str">
        <f>VLOOKUP(A5601,[1]Sheet2!$A$1:$D$65536,4,0)</f>
        <v>双流华阳镇正东中街21号</v>
      </c>
    </row>
    <row r="5602" ht="15.75" customHeight="1" spans="1:4">
      <c r="A5602" t="s">
        <v>5604</v>
      </c>
      <c r="B5602" t="str">
        <f>VLOOKUP(A5602,[1]Sheet2!$A$1:$D$65536,2,0)</f>
        <v>成都市</v>
      </c>
      <c r="C5602" t="str">
        <f>VLOOKUP(A5602,[1]Sheet2!$A$1:$D$65536,3,0)</f>
        <v>新津县</v>
      </c>
      <c r="D5602" t="str">
        <f>VLOOKUP(A5602,[1]Sheet2!$A$1:$D$65536,4,0)</f>
        <v>新津县武阳中路72号</v>
      </c>
    </row>
    <row r="5603" ht="15.75" customHeight="1" spans="1:4">
      <c r="A5603" t="s">
        <v>5605</v>
      </c>
      <c r="B5603" t="str">
        <f>VLOOKUP(A5603,[1]Sheet2!$A$1:$D$65536,2,0)</f>
        <v>成都市</v>
      </c>
      <c r="C5603" t="str">
        <f>VLOOKUP(A5603,[1]Sheet2!$A$1:$D$65536,3,0)</f>
        <v>新津县</v>
      </c>
      <c r="D5603" t="str">
        <f>VLOOKUP(A5603,[1]Sheet2!$A$1:$D$65536,4,0)</f>
        <v>新津县五津南路99号</v>
      </c>
    </row>
    <row r="5604" ht="15.75" customHeight="1" spans="1:4">
      <c r="A5604" t="s">
        <v>5606</v>
      </c>
      <c r="B5604" t="str">
        <f>VLOOKUP(A5604,[1]Sheet2!$A$1:$D$65536,2,0)</f>
        <v>成都市</v>
      </c>
      <c r="C5604" t="str">
        <f>VLOOKUP(A5604,[1]Sheet2!$A$1:$D$65536,3,0)</f>
        <v>双流区</v>
      </c>
      <c r="D5604" t="str">
        <f>VLOOKUP(A5604,[1]Sheet2!$A$1:$D$65536,4,0)</f>
        <v>双流文星镇文星正街517号</v>
      </c>
    </row>
    <row r="5605" ht="15.75" customHeight="1" spans="1:4">
      <c r="A5605" t="s">
        <v>5607</v>
      </c>
      <c r="B5605" t="str">
        <f>VLOOKUP(A5605,[1]Sheet2!$A$1:$D$65536,2,0)</f>
        <v>成都市</v>
      </c>
      <c r="C5605" t="str">
        <f>VLOOKUP(A5605,[1]Sheet2!$A$1:$D$65536,3,0)</f>
        <v>双流区</v>
      </c>
      <c r="D5605" t="str">
        <f>VLOOKUP(A5605,[1]Sheet2!$A$1:$D$65536,4,0)</f>
        <v>双流县中和镇新上街24号</v>
      </c>
    </row>
    <row r="5606" ht="15.75" customHeight="1" spans="1:4">
      <c r="A5606" t="s">
        <v>5608</v>
      </c>
      <c r="B5606" t="str">
        <f>VLOOKUP(A5606,[1]Sheet2!$A$1:$D$65536,2,0)</f>
        <v>成都市</v>
      </c>
      <c r="C5606" t="str">
        <f>VLOOKUP(A5606,[1]Sheet2!$A$1:$D$65536,3,0)</f>
        <v>双流区</v>
      </c>
      <c r="D5606" t="str">
        <f>VLOOKUP(A5606,[1]Sheet2!$A$1:$D$65536,4,0)</f>
        <v>双流籍田镇新华路二段72号</v>
      </c>
    </row>
    <row r="5607" ht="15.75" customHeight="1" spans="1:4">
      <c r="A5607" t="s">
        <v>5609</v>
      </c>
      <c r="B5607" t="str">
        <f>VLOOKUP(A5607,[1]Sheet2!$A$1:$D$65536,2,0)</f>
        <v>成都市</v>
      </c>
      <c r="C5607" t="str">
        <f>VLOOKUP(A5607,[1]Sheet2!$A$1:$D$65536,3,0)</f>
        <v>新津县</v>
      </c>
      <c r="D5607" t="str">
        <f>VLOOKUP(A5607,[1]Sheet2!$A$1:$D$65536,4,0)</f>
        <v>新津武阳南路38号</v>
      </c>
    </row>
    <row r="5608" ht="15.75" customHeight="1" spans="1:4">
      <c r="A5608" t="s">
        <v>5610</v>
      </c>
      <c r="B5608" t="str">
        <f>VLOOKUP(A5608,[1]Sheet2!$A$1:$D$65536,2,0)</f>
        <v>成都市</v>
      </c>
      <c r="C5608" t="str">
        <f>VLOOKUP(A5608,[1]Sheet2!$A$1:$D$65536,3,0)</f>
        <v>双流区</v>
      </c>
      <c r="D5608" t="str">
        <f>VLOOKUP(A5608,[1]Sheet2!$A$1:$D$65536,4,0)</f>
        <v>双流县九江镇蛟龙工业港蛟龙大道116号</v>
      </c>
    </row>
    <row r="5609" ht="15.75" customHeight="1" spans="1:4">
      <c r="A5609" t="s">
        <v>5611</v>
      </c>
      <c r="B5609" t="str">
        <f>VLOOKUP(A5609,[1]Sheet2!$A$1:$D$65536,2,0)</f>
        <v>成都市</v>
      </c>
      <c r="C5609" t="str">
        <f>VLOOKUP(A5609,[1]Sheet2!$A$1:$D$65536,3,0)</f>
        <v>双流区</v>
      </c>
      <c r="D5609" t="str">
        <f>VLOOKUP(A5609,[1]Sheet2!$A$1:$D$65536,4,0)</f>
        <v>双流县三强北路一段3号</v>
      </c>
    </row>
    <row r="5610" ht="15.75" customHeight="1" spans="1:4">
      <c r="A5610" t="s">
        <v>5612</v>
      </c>
      <c r="B5610" t="str">
        <f>VLOOKUP(A5610,[1]Sheet2!$A$1:$D$65536,2,0)</f>
        <v>成都市</v>
      </c>
      <c r="C5610" t="str">
        <f>VLOOKUP(A5610,[1]Sheet2!$A$1:$D$65536,3,0)</f>
        <v>蒲江县</v>
      </c>
      <c r="D5610" t="str">
        <f>VLOOKUP(A5610,[1]Sheet2!$A$1:$D$65536,4,0)</f>
        <v>成佳镇兴成路30号</v>
      </c>
    </row>
    <row r="5611" ht="15.75" customHeight="1" spans="1:4">
      <c r="A5611" t="s">
        <v>5613</v>
      </c>
      <c r="B5611" t="str">
        <f>VLOOKUP(A5611,[1]Sheet2!$A$1:$D$65536,2,0)</f>
        <v>成都市</v>
      </c>
      <c r="C5611" t="str">
        <f>VLOOKUP(A5611,[1]Sheet2!$A$1:$D$65536,3,0)</f>
        <v>双流区</v>
      </c>
      <c r="D5611" t="str">
        <f>VLOOKUP(A5611,[1]Sheet2!$A$1:$D$65536,4,0)</f>
        <v>双流彭镇柑梓树新街</v>
      </c>
    </row>
    <row r="5612" ht="15.75" customHeight="1" spans="1:4">
      <c r="A5612" t="s">
        <v>5614</v>
      </c>
      <c r="B5612" t="str">
        <f>VLOOKUP(A5612,[1]Sheet2!$A$1:$D$65536,2,0)</f>
        <v>成都市</v>
      </c>
      <c r="C5612" t="str">
        <f>VLOOKUP(A5612,[1]Sheet2!$A$1:$D$65536,3,0)</f>
        <v>新津县</v>
      </c>
      <c r="D5612" t="str">
        <f>VLOOKUP(A5612,[1]Sheet2!$A$1:$D$65536,4,0)</f>
        <v>新津五津北路154附5</v>
      </c>
    </row>
    <row r="5613" ht="15.75" customHeight="1" spans="1:4">
      <c r="A5613" t="s">
        <v>5615</v>
      </c>
      <c r="B5613" t="str">
        <f>VLOOKUP(A5613,[1]Sheet2!$A$1:$D$65536,2,0)</f>
        <v>成都市</v>
      </c>
      <c r="C5613" t="str">
        <f>VLOOKUP(A5613,[1]Sheet2!$A$1:$D$65536,3,0)</f>
        <v>蒲江县</v>
      </c>
      <c r="D5613" t="str">
        <f>VLOOKUP(A5613,[1]Sheet2!$A$1:$D$65536,4,0)</f>
        <v>蒲江县成祥街1号附9号</v>
      </c>
    </row>
    <row r="5614" ht="15.75" customHeight="1" spans="1:4">
      <c r="A5614" t="s">
        <v>5616</v>
      </c>
      <c r="B5614" t="str">
        <f>VLOOKUP(A5614,[1]Sheet2!$A$1:$D$65536,2,0)</f>
        <v>成都市</v>
      </c>
      <c r="C5614" t="str">
        <f>VLOOKUP(A5614,[1]Sheet2!$A$1:$D$65536,3,0)</f>
        <v>双流区</v>
      </c>
      <c r="D5614" t="str">
        <f>VLOOKUP(A5614,[1]Sheet2!$A$1:$D$65536,4,0)</f>
        <v>双流华阳镇富民路二段206号</v>
      </c>
    </row>
    <row r="5615" ht="15.75" customHeight="1" spans="1:4">
      <c r="A5615" t="s">
        <v>5617</v>
      </c>
      <c r="B5615" t="str">
        <f>VLOOKUP(A5615,[1]Sheet2!$A$1:$D$65536,2,0)</f>
        <v>成都市</v>
      </c>
      <c r="C5615" t="str">
        <f>VLOOKUP(A5615,[1]Sheet2!$A$1:$D$65536,3,0)</f>
        <v>双流区</v>
      </c>
      <c r="D5615" t="str">
        <f>VLOOKUP(A5615,[1]Sheet2!$A$1:$D$65536,4,0)</f>
        <v>天府新区华阳大道一段330号</v>
      </c>
    </row>
    <row r="5616" ht="15.75" customHeight="1" spans="1:4">
      <c r="A5616" t="s">
        <v>5618</v>
      </c>
      <c r="B5616" t="str">
        <f>VLOOKUP(A5616,[1]Sheet2!$A$1:$D$65536,2,0)</f>
        <v>成都市</v>
      </c>
      <c r="C5616" t="str">
        <f>VLOOKUP(A5616,[1]Sheet2!$A$1:$D$65536,3,0)</f>
        <v>双流区</v>
      </c>
      <c r="D5616" t="str">
        <f>VLOOKUP(A5616,[1]Sheet2!$A$1:$D$65536,4,0)</f>
        <v>双流西安路二段84号</v>
      </c>
    </row>
    <row r="5617" ht="15.75" customHeight="1" spans="1:4">
      <c r="A5617" t="s">
        <v>5619</v>
      </c>
      <c r="B5617" t="str">
        <f>VLOOKUP(A5617,[1]Sheet2!$A$1:$D$65536,2,0)</f>
        <v>成都市</v>
      </c>
      <c r="C5617" t="str">
        <f>VLOOKUP(A5617,[1]Sheet2!$A$1:$D$65536,3,0)</f>
        <v>双流区</v>
      </c>
      <c r="D5617" t="str">
        <f>VLOOKUP(A5617,[1]Sheet2!$A$1:$D$65536,4,0)</f>
        <v>双流九江镇泉水颐园2期7号</v>
      </c>
    </row>
    <row r="5618" ht="15.75" customHeight="1" spans="1:4">
      <c r="A5618" t="s">
        <v>5620</v>
      </c>
      <c r="B5618" t="str">
        <f>VLOOKUP(A5618,[1]Sheet2!$A$1:$D$65536,2,0)</f>
        <v>成都市</v>
      </c>
      <c r="C5618" t="str">
        <f>VLOOKUP(A5618,[1]Sheet2!$A$1:$D$65536,3,0)</f>
        <v>双流区</v>
      </c>
      <c r="D5618" t="str">
        <f>VLOOKUP(A5618,[1]Sheet2!$A$1:$D$65536,4,0)</f>
        <v>双流马家寺步行街37号</v>
      </c>
    </row>
    <row r="5619" ht="15.75" customHeight="1" spans="1:4">
      <c r="A5619" t="s">
        <v>5621</v>
      </c>
      <c r="B5619" t="str">
        <f>VLOOKUP(A5619,[1]Sheet2!$A$1:$D$65536,2,0)</f>
        <v>成都市</v>
      </c>
      <c r="C5619" t="str">
        <f>VLOOKUP(A5619,[1]Sheet2!$A$1:$D$65536,3,0)</f>
        <v>双流区</v>
      </c>
      <c r="D5619" t="str">
        <f>VLOOKUP(A5619,[1]Sheet2!$A$1:$D$65536,4,0)</f>
        <v>天府新区华阳镇滨河路1段1号</v>
      </c>
    </row>
    <row r="5620" ht="15.75" customHeight="1" spans="1:4">
      <c r="A5620" t="s">
        <v>5622</v>
      </c>
      <c r="B5620" t="str">
        <f>VLOOKUP(A5620,[1]Sheet2!$A$1:$D$65536,2,0)</f>
        <v>成都市</v>
      </c>
      <c r="C5620" t="str">
        <f>VLOOKUP(A5620,[1]Sheet2!$A$1:$D$65536,3,0)</f>
        <v>双流区</v>
      </c>
      <c r="D5620" t="str">
        <f>VLOOKUP(A5620,[1]Sheet2!$A$1:$D$65536,4,0)</f>
        <v>双流县一杆旗东街133号</v>
      </c>
    </row>
    <row r="5621" ht="15.75" customHeight="1" spans="1:4">
      <c r="A5621" t="s">
        <v>5623</v>
      </c>
      <c r="B5621" t="str">
        <f>VLOOKUP(A5621,[1]Sheet2!$A$1:$D$65536,2,0)</f>
        <v>成都市</v>
      </c>
      <c r="C5621" t="str">
        <f>VLOOKUP(A5621,[1]Sheet2!$A$1:$D$65536,3,0)</f>
        <v>双流区</v>
      </c>
      <c r="D5621" t="str">
        <f>VLOOKUP(A5621,[1]Sheet2!$A$1:$D$65536,4,0)</f>
        <v>双流县东升镇永福路63号</v>
      </c>
    </row>
    <row r="5622" ht="15.75" customHeight="1" spans="1:4">
      <c r="A5622" t="s">
        <v>5624</v>
      </c>
      <c r="B5622" t="str">
        <f>VLOOKUP(A5622,[1]Sheet2!$A$1:$D$65536,2,0)</f>
        <v>成都市</v>
      </c>
      <c r="C5622" t="str">
        <f>VLOOKUP(A5622,[1]Sheet2!$A$1:$D$65536,3,0)</f>
        <v>双流区</v>
      </c>
      <c r="D5622" t="str">
        <f>VLOOKUP(A5622,[1]Sheet2!$A$1:$D$65536,4,0)</f>
        <v>中和镇姐儿堰路34号</v>
      </c>
    </row>
    <row r="5623" ht="15.75" customHeight="1" spans="1:4">
      <c r="A5623" t="s">
        <v>5625</v>
      </c>
      <c r="B5623" t="str">
        <f>VLOOKUP(A5623,[1]Sheet2!$A$1:$D$65536,2,0)</f>
        <v>成都市</v>
      </c>
      <c r="C5623" t="str">
        <f>VLOOKUP(A5623,[1]Sheet2!$A$1:$D$65536,3,0)</f>
        <v>双流区</v>
      </c>
      <c r="D5623" t="str">
        <f>VLOOKUP(A5623,[1]Sheet2!$A$1:$D$65536,4,0)</f>
        <v>双流县公兴镇黄龙大道二段608号</v>
      </c>
    </row>
    <row r="5624" ht="15.75" customHeight="1" spans="1:4">
      <c r="A5624" t="s">
        <v>5626</v>
      </c>
      <c r="B5624" t="str">
        <f>VLOOKUP(A5624,[1]Sheet2!$A$1:$D$65536,2,0)</f>
        <v>成都市</v>
      </c>
      <c r="C5624" t="str">
        <f>VLOOKUP(A5624,[1]Sheet2!$A$1:$D$65536,3,0)</f>
        <v>双流区</v>
      </c>
      <c r="D5624" t="str">
        <f>VLOOKUP(A5624,[1]Sheet2!$A$1:$D$65536,4,0)</f>
        <v>天府新区正兴镇广东街75号</v>
      </c>
    </row>
    <row r="5625" ht="15.75" customHeight="1" spans="1:4">
      <c r="A5625" t="s">
        <v>5627</v>
      </c>
      <c r="B5625" t="str">
        <f>VLOOKUP(A5625,[1]Sheet2!$A$1:$D$65536,2,0)</f>
        <v>成都市</v>
      </c>
      <c r="C5625" t="str">
        <f>VLOOKUP(A5625,[1]Sheet2!$A$1:$D$65536,3,0)</f>
        <v>双流区</v>
      </c>
      <c r="D5625" t="str">
        <f>VLOOKUP(A5625,[1]Sheet2!$A$1:$D$65536,4,0)</f>
        <v>天府新区新兴镇四维街一段20-22号</v>
      </c>
    </row>
    <row r="5626" ht="15.75" customHeight="1" spans="1:4">
      <c r="A5626" t="s">
        <v>5628</v>
      </c>
      <c r="B5626" t="str">
        <f>VLOOKUP(A5626,[1]Sheet2!$A$1:$D$65536,2,0)</f>
        <v>成都市</v>
      </c>
      <c r="C5626" t="str">
        <f>VLOOKUP(A5626,[1]Sheet2!$A$1:$D$65536,3,0)</f>
        <v>双流区</v>
      </c>
      <c r="D5626" t="str">
        <f>VLOOKUP(A5626,[1]Sheet2!$A$1:$D$65536,4,0)</f>
        <v>双流县金桥镇金彭路294号</v>
      </c>
    </row>
    <row r="5627" ht="15.75" customHeight="1" spans="1:4">
      <c r="A5627" t="s">
        <v>5629</v>
      </c>
      <c r="B5627" t="str">
        <f>VLOOKUP(A5627,[1]Sheet2!$A$1:$D$65536,2,0)</f>
        <v>成都市</v>
      </c>
      <c r="C5627" t="str">
        <f>VLOOKUP(A5627,[1]Sheet2!$A$1:$D$65536,3,0)</f>
        <v>双流区</v>
      </c>
      <c r="D5627" t="str">
        <f>VLOOKUP(A5627,[1]Sheet2!$A$1:$D$65536,4,0)</f>
        <v>天府新区大林镇中山路118号</v>
      </c>
    </row>
    <row r="5628" ht="15.75" customHeight="1" spans="1:4">
      <c r="A5628" t="s">
        <v>5630</v>
      </c>
      <c r="B5628" t="str">
        <f>VLOOKUP(A5628,[1]Sheet2!$A$1:$D$65536,2,0)</f>
        <v>成都市</v>
      </c>
      <c r="C5628" t="str">
        <f>VLOOKUP(A5628,[1]Sheet2!$A$1:$D$65536,3,0)</f>
        <v>双流区</v>
      </c>
      <c r="D5628" t="str">
        <f>VLOOKUP(A5628,[1]Sheet2!$A$1:$D$65536,4,0)</f>
        <v>双流区黄水玉龙西街42号</v>
      </c>
    </row>
    <row r="5629" ht="15.75" customHeight="1" spans="1:4">
      <c r="A5629" t="s">
        <v>5631</v>
      </c>
      <c r="B5629" t="str">
        <f>VLOOKUP(A5629,[1]Sheet2!$A$1:$D$65536,2,0)</f>
        <v>成都市</v>
      </c>
      <c r="C5629" t="str">
        <f>VLOOKUP(A5629,[1]Sheet2!$A$1:$D$65536,3,0)</f>
        <v>新津县</v>
      </c>
      <c r="D5629" t="str">
        <f>VLOOKUP(A5629,[1]Sheet2!$A$1:$D$65536,4,0)</f>
        <v>新津县花桥镇中学路7号附3号</v>
      </c>
    </row>
    <row r="5630" ht="15.75" customHeight="1" spans="1:4">
      <c r="A5630" t="s">
        <v>5632</v>
      </c>
      <c r="B5630" t="str">
        <f>VLOOKUP(A5630,[1]Sheet2!$A$1:$D$65536,2,0)</f>
        <v>成都市</v>
      </c>
      <c r="C5630" t="str">
        <f>VLOOKUP(A5630,[1]Sheet2!$A$1:$D$65536,3,0)</f>
        <v>双流区</v>
      </c>
      <c r="D5630" t="str">
        <f>VLOOKUP(A5630,[1]Sheet2!$A$1:$D$65536,4,0)</f>
        <v>天府新区永兴镇世纪街183号</v>
      </c>
    </row>
    <row r="5631" ht="15.75" customHeight="1" spans="1:4">
      <c r="A5631" t="s">
        <v>5633</v>
      </c>
      <c r="B5631" t="str">
        <f>VLOOKUP(A5631,[1]Sheet2!$A$1:$D$65536,2,0)</f>
        <v>成都市</v>
      </c>
      <c r="C5631" t="str">
        <f>VLOOKUP(A5631,[1]Sheet2!$A$1:$D$65536,3,0)</f>
        <v>双流区</v>
      </c>
      <c r="D5631" t="str">
        <f>VLOOKUP(A5631,[1]Sheet2!$A$1:$D$65536,4,0)</f>
        <v>双流区白家镇黄河中路二段93号</v>
      </c>
    </row>
    <row r="5632" ht="15.75" customHeight="1" spans="1:4">
      <c r="A5632" t="s">
        <v>5634</v>
      </c>
      <c r="B5632" t="str">
        <f>VLOOKUP(A5632,[1]Sheet2!$A$1:$D$65536,2,0)</f>
        <v>成都市</v>
      </c>
      <c r="C5632" t="str">
        <f>VLOOKUP(A5632,[1]Sheet2!$A$1:$D$65536,3,0)</f>
        <v>蒲江县</v>
      </c>
      <c r="D5632" t="str">
        <f>VLOOKUP(A5632,[1]Sheet2!$A$1:$D$65536,4,0)</f>
        <v>寿安镇关帝庙街6号</v>
      </c>
    </row>
    <row r="5633" ht="15.75" customHeight="1" spans="1:4">
      <c r="A5633" t="s">
        <v>5635</v>
      </c>
      <c r="B5633" t="str">
        <f>VLOOKUP(A5633,[1]Sheet2!$A$1:$D$65536,2,0)</f>
        <v>成都市</v>
      </c>
      <c r="C5633" t="str">
        <f>VLOOKUP(A5633,[1]Sheet2!$A$1:$D$65536,3,0)</f>
        <v>双流区</v>
      </c>
      <c r="D5633" t="str">
        <f>VLOOKUP(A5633,[1]Sheet2!$A$1:$D$65536,4,0)</f>
        <v>双流区西航港寺圣小区北三街6栋附6号一单元</v>
      </c>
    </row>
    <row r="5634" ht="15.75" customHeight="1" spans="1:4">
      <c r="A5634" t="s">
        <v>5636</v>
      </c>
      <c r="B5634" t="str">
        <f>VLOOKUP(A5634,[1]Sheet2!$A$1:$D$65536,2,0)</f>
        <v>成都市</v>
      </c>
      <c r="C5634" t="str">
        <f>VLOOKUP(A5634,[1]Sheet2!$A$1:$D$65536,3,0)</f>
        <v>双流区</v>
      </c>
      <c r="D5634" t="str">
        <f>VLOOKUP(A5634,[1]Sheet2!$A$1:$D$65536,4,0)</f>
        <v>双流文星镇蜀星花苑48号</v>
      </c>
    </row>
    <row r="5635" ht="15.75" customHeight="1" spans="1:4">
      <c r="A5635" t="s">
        <v>5637</v>
      </c>
      <c r="B5635" t="str">
        <f>VLOOKUP(A5635,[1]Sheet2!$A$1:$D$65536,2,0)</f>
        <v>成都市</v>
      </c>
      <c r="C5635" t="str">
        <f>VLOOKUP(A5635,[1]Sheet2!$A$1:$D$65536,3,0)</f>
        <v>双流区</v>
      </c>
      <c r="D5635" t="str">
        <f>VLOOKUP(A5635,[1]Sheet2!$A$1:$D$65536,4,0)</f>
        <v>双流区东升镇白河路4段白河庭园80号</v>
      </c>
    </row>
    <row r="5636" ht="15.75" customHeight="1" spans="1:4">
      <c r="A5636" t="s">
        <v>5638</v>
      </c>
      <c r="B5636" t="str">
        <f>VLOOKUP(A5636,[1]Sheet2!$A$1:$D$65536,2,0)</f>
        <v>成都市</v>
      </c>
      <c r="C5636" t="str">
        <f>VLOOKUP(A5636,[1]Sheet2!$A$1:$D$65536,3,0)</f>
        <v>双流区</v>
      </c>
      <c r="D5636" t="str">
        <f>VLOOKUP(A5636,[1]Sheet2!$A$1:$D$65536,4,0)</f>
        <v>双流县永安路四段193号</v>
      </c>
    </row>
    <row r="5637" ht="15.75" customHeight="1" spans="1:4">
      <c r="A5637" t="s">
        <v>5639</v>
      </c>
      <c r="B5637" t="str">
        <f>VLOOKUP(A5637,[1]Sheet2!$A$1:$D$65536,2,0)</f>
        <v>成都市</v>
      </c>
      <c r="C5637" t="str">
        <f>VLOOKUP(A5637,[1]Sheet2!$A$1:$D$65536,3,0)</f>
        <v>双流区</v>
      </c>
      <c r="D5637" t="str">
        <f>VLOOKUP(A5637,[1]Sheet2!$A$1:$D$65536,4,0)</f>
        <v>天府新区华阳港湾路100号</v>
      </c>
    </row>
    <row r="5638" ht="15.75" customHeight="1" spans="1:4">
      <c r="A5638" t="s">
        <v>5640</v>
      </c>
      <c r="B5638" t="str">
        <f>VLOOKUP(A5638,[1]Sheet2!$A$1:$D$65536,2,0)</f>
        <v>成都市</v>
      </c>
      <c r="C5638" t="str">
        <f>VLOOKUP(A5638,[1]Sheet2!$A$1:$D$65536,3,0)</f>
        <v>蒲江县</v>
      </c>
      <c r="D5638" t="str">
        <f>VLOOKUP(A5638,[1]Sheet2!$A$1:$D$65536,4,0)</f>
        <v>蒲江县福祥街48号</v>
      </c>
    </row>
    <row r="5639" ht="15.75" customHeight="1" spans="1:4">
      <c r="A5639" t="s">
        <v>5641</v>
      </c>
      <c r="B5639" t="str">
        <f>VLOOKUP(A5639,[1]Sheet2!$A$1:$D$65536,2,0)</f>
        <v>成都市</v>
      </c>
      <c r="C5639" t="str">
        <f>VLOOKUP(A5639,[1]Sheet2!$A$1:$D$65536,3,0)</f>
        <v>蒲江县</v>
      </c>
      <c r="D5639" t="str">
        <f>VLOOKUP(A5639,[1]Sheet2!$A$1:$D$65536,4,0)</f>
        <v>蒲江县桫椤路中段82号</v>
      </c>
    </row>
    <row r="5640" ht="15.75" customHeight="1" spans="1:4">
      <c r="A5640" t="s">
        <v>5642</v>
      </c>
      <c r="B5640" t="str">
        <f>VLOOKUP(A5640,[1]Sheet2!$A$1:$D$65536,2,0)</f>
        <v>成都市</v>
      </c>
      <c r="C5640" t="str">
        <f>VLOOKUP(A5640,[1]Sheet2!$A$1:$D$65536,3,0)</f>
        <v>新津县</v>
      </c>
      <c r="D5640" t="str">
        <f>VLOOKUP(A5640,[1]Sheet2!$A$1:$D$65536,4,0)</f>
        <v>新津县金华镇矿南街4号</v>
      </c>
    </row>
    <row r="5641" ht="15.75" customHeight="1" spans="1:4">
      <c r="A5641" t="s">
        <v>5643</v>
      </c>
      <c r="B5641" t="str">
        <f>VLOOKUP(A5641,[1]Sheet2!$A$1:$D$65536,2,0)</f>
        <v>成都市</v>
      </c>
      <c r="C5641" t="str">
        <f>VLOOKUP(A5641,[1]Sheet2!$A$1:$D$65536,3,0)</f>
        <v>双流区</v>
      </c>
      <c r="D5641" t="str">
        <f>VLOOKUP(A5641,[1]Sheet2!$A$1:$D$65536,4,0)</f>
        <v>天府新区华阳协和下街30号</v>
      </c>
    </row>
    <row r="5642" ht="15.75" customHeight="1" spans="1:4">
      <c r="A5642" t="s">
        <v>5644</v>
      </c>
      <c r="B5642" t="str">
        <f>VLOOKUP(A5642,[1]Sheet2!$A$1:$D$65536,2,0)</f>
        <v>成都市</v>
      </c>
      <c r="C5642" t="str">
        <f>VLOOKUP(A5642,[1]Sheet2!$A$1:$D$65536,3,0)</f>
        <v>双流区</v>
      </c>
      <c r="D5642" t="str">
        <f>VLOOKUP(A5642,[1]Sheet2!$A$1:$D$65536,4,0)</f>
        <v>双流县永安镇南通路96号附1号</v>
      </c>
    </row>
    <row r="5643" ht="15.75" customHeight="1" spans="1:4">
      <c r="A5643" t="s">
        <v>5645</v>
      </c>
      <c r="B5643" t="str">
        <f>VLOOKUP(A5643,[1]Sheet2!$A$1:$D$65536,2,0)</f>
        <v>成都市</v>
      </c>
      <c r="C5643" t="str">
        <f>VLOOKUP(A5643,[1]Sheet2!$A$1:$D$65536,3,0)</f>
        <v>双流区</v>
      </c>
      <c r="D5643" t="str">
        <f>VLOOKUP(A5643,[1]Sheet2!$A$1:$D$65536,4,0)</f>
        <v>双流航空港学府路一段35号</v>
      </c>
    </row>
    <row r="5644" ht="15.75" customHeight="1" spans="1:4">
      <c r="A5644" t="s">
        <v>5646</v>
      </c>
      <c r="B5644" t="str">
        <f>VLOOKUP(A5644,[1]Sheet2!$A$1:$D$65536,2,0)</f>
        <v>成都市</v>
      </c>
      <c r="C5644" t="str">
        <f>VLOOKUP(A5644,[1]Sheet2!$A$1:$D$65536,3,0)</f>
        <v>双流区</v>
      </c>
      <c r="D5644" t="str">
        <f>VLOOKUP(A5644,[1]Sheet2!$A$1:$D$65536,4,0)</f>
        <v>双流区长顺路四段189号</v>
      </c>
    </row>
    <row r="5645" ht="15.75" customHeight="1" spans="1:4">
      <c r="A5645" t="s">
        <v>5647</v>
      </c>
      <c r="B5645" t="str">
        <f>VLOOKUP(A5645,[1]Sheet2!$A$1:$D$65536,2,0)</f>
        <v>成都市</v>
      </c>
      <c r="C5645" t="str">
        <f>VLOOKUP(A5645,[1]Sheet2!$A$1:$D$65536,3,0)</f>
        <v>新津县</v>
      </c>
      <c r="D5645" t="str">
        <f>VLOOKUP(A5645,[1]Sheet2!$A$1:$D$65536,4,0)</f>
        <v>新津县新民街51号</v>
      </c>
    </row>
    <row r="5646" ht="15.75" customHeight="1" spans="1:4">
      <c r="A5646" t="s">
        <v>5648</v>
      </c>
      <c r="B5646" t="str">
        <f>VLOOKUP(A5646,[1]Sheet2!$A$1:$D$65536,2,0)</f>
        <v>成都市</v>
      </c>
      <c r="C5646" t="str">
        <f>VLOOKUP(A5646,[1]Sheet2!$A$1:$D$65536,3,0)</f>
        <v>双流区</v>
      </c>
      <c r="D5646" t="str">
        <f>VLOOKUP(A5646,[1]Sheet2!$A$1:$D$65536,4,0)</f>
        <v>天府新区华阳富阳二街3号</v>
      </c>
    </row>
    <row r="5647" ht="15.75" customHeight="1" spans="1:4">
      <c r="A5647" t="s">
        <v>5649</v>
      </c>
      <c r="B5647" t="str">
        <f>VLOOKUP(A5647,[1]Sheet2!$A$1:$D$65536,2,0)</f>
        <v>成都市</v>
      </c>
      <c r="C5647" t="str">
        <f>VLOOKUP(A5647,[1]Sheet2!$A$1:$D$65536,3,0)</f>
        <v>双流区</v>
      </c>
      <c r="D5647" t="str">
        <f>VLOOKUP(A5647,[1]Sheet2!$A$1:$D$65536,4,0)</f>
        <v>花月东街22号</v>
      </c>
    </row>
    <row r="5648" ht="15.75" customHeight="1" spans="1:4">
      <c r="A5648" t="s">
        <v>5650</v>
      </c>
      <c r="B5648" t="str">
        <f>VLOOKUP(A5648,[1]Sheet2!$A$1:$D$65536,2,0)</f>
        <v>成都市</v>
      </c>
      <c r="C5648" t="str">
        <f>VLOOKUP(A5648,[1]Sheet2!$A$1:$D$65536,3,0)</f>
        <v>蒲江县</v>
      </c>
      <c r="D5648" t="str">
        <f>VLOOKUP(A5648,[1]Sheet2!$A$1:$D$65536,4,0)</f>
        <v>蒲江大塘镇东街40号</v>
      </c>
    </row>
    <row r="5649" ht="15.75" customHeight="1" spans="1:4">
      <c r="A5649" t="s">
        <v>5651</v>
      </c>
      <c r="B5649" t="str">
        <f>VLOOKUP(A5649,[1]Sheet2!$A$1:$D$65536,2,0)</f>
        <v>成都市</v>
      </c>
      <c r="C5649" t="str">
        <f>VLOOKUP(A5649,[1]Sheet2!$A$1:$D$65536,3,0)</f>
        <v>双流区</v>
      </c>
      <c r="D5649" t="str">
        <f>VLOOKUP(A5649,[1]Sheet2!$A$1:$D$65536,4,0)</f>
        <v>双流金桥镇红石东街菜园路二段520号</v>
      </c>
    </row>
    <row r="5650" ht="15.75" customHeight="1" spans="1:4">
      <c r="A5650" t="s">
        <v>5652</v>
      </c>
      <c r="B5650" t="str">
        <f>VLOOKUP(A5650,[1]Sheet2!$A$1:$D$65536,2,0)</f>
        <v>成都市</v>
      </c>
      <c r="C5650" t="str">
        <f>VLOOKUP(A5650,[1]Sheet2!$A$1:$D$65536,3,0)</f>
        <v>双流区</v>
      </c>
      <c r="D5650" t="str">
        <f>VLOOKUP(A5650,[1]Sheet2!$A$1:$D$65536,4,0)</f>
        <v>天府新区华阳镇华新下街245号</v>
      </c>
    </row>
    <row r="5651" ht="15.75" customHeight="1" spans="1:4">
      <c r="A5651" t="s">
        <v>5653</v>
      </c>
      <c r="B5651" t="str">
        <f>VLOOKUP(A5651,[1]Sheet2!$A$1:$D$65536,2,0)</f>
        <v>成都市</v>
      </c>
      <c r="C5651" t="str">
        <f>VLOOKUP(A5651,[1]Sheet2!$A$1:$D$65536,3,0)</f>
        <v>双流区</v>
      </c>
      <c r="D5651" t="str">
        <f>VLOOKUP(A5651,[1]Sheet2!$A$1:$D$65536,4,0)</f>
        <v>双流县白家黄荆路3号</v>
      </c>
    </row>
    <row r="5652" ht="15.75" customHeight="1" spans="1:4">
      <c r="A5652" t="s">
        <v>5654</v>
      </c>
      <c r="B5652" t="str">
        <f>VLOOKUP(A5652,[1]Sheet2!$A$1:$D$65536,2,0)</f>
        <v>成都市</v>
      </c>
      <c r="C5652" t="str">
        <f>VLOOKUP(A5652,[1]Sheet2!$A$1:$D$65536,3,0)</f>
        <v>双流区</v>
      </c>
      <c r="D5652" t="str">
        <f>VLOOKUP(A5652,[1]Sheet2!$A$1:$D$65536,4,0)</f>
        <v>高新区中和镇朝阳路291号</v>
      </c>
    </row>
    <row r="5653" ht="15.75" customHeight="1" spans="1:4">
      <c r="A5653" t="s">
        <v>5655</v>
      </c>
      <c r="B5653" t="str">
        <f>VLOOKUP(A5653,[1]Sheet2!$A$1:$D$65536,2,0)</f>
        <v>成都市</v>
      </c>
      <c r="C5653" t="str">
        <f>VLOOKUP(A5653,[1]Sheet2!$A$1:$D$65536,3,0)</f>
        <v>双流区</v>
      </c>
      <c r="D5653" t="str">
        <f>VLOOKUP(A5653,[1]Sheet2!$A$1:$D$65536,4,0)</f>
        <v>天府新区华阳镇锦江路通济桥下街176号</v>
      </c>
    </row>
    <row r="5654" ht="15.75" customHeight="1" spans="1:4">
      <c r="A5654" t="s">
        <v>5656</v>
      </c>
      <c r="B5654" t="str">
        <f>VLOOKUP(A5654,[1]Sheet2!$A$1:$D$65536,2,0)</f>
        <v>成都市</v>
      </c>
      <c r="C5654" t="str">
        <f>VLOOKUP(A5654,[1]Sheet2!$A$1:$D$65536,3,0)</f>
        <v>新津县</v>
      </c>
      <c r="D5654" t="str">
        <f>VLOOKUP(A5654,[1]Sheet2!$A$1:$D$65536,4,0)</f>
        <v>新津县普兴镇天府城邦18幢115号</v>
      </c>
    </row>
    <row r="5655" ht="15.75" customHeight="1" spans="1:4">
      <c r="A5655" t="s">
        <v>5657</v>
      </c>
      <c r="B5655" t="str">
        <f>VLOOKUP(A5655,[1]Sheet2!$A$1:$D$65536,2,0)</f>
        <v>成都市</v>
      </c>
      <c r="C5655" t="str">
        <f>VLOOKUP(A5655,[1]Sheet2!$A$1:$D$65536,3,0)</f>
        <v>双流区</v>
      </c>
      <c r="D5655" t="str">
        <f>VLOOKUP(A5655,[1]Sheet2!$A$1:$D$65536,4,0)</f>
        <v>天府新区华阳四河路298号</v>
      </c>
    </row>
    <row r="5656" ht="15.75" customHeight="1" spans="1:4">
      <c r="A5656" t="s">
        <v>5658</v>
      </c>
      <c r="B5656" t="str">
        <f>VLOOKUP(A5656,[1]Sheet2!$A$1:$D$65536,2,0)</f>
        <v>成都市</v>
      </c>
      <c r="C5656" t="str">
        <f>VLOOKUP(A5656,[1]Sheet2!$A$1:$D$65536,3,0)</f>
        <v>双流区</v>
      </c>
      <c r="D5656" t="str">
        <f>VLOOKUP(A5656,[1]Sheet2!$A$1:$D$65536,4,0)</f>
        <v>长江路三段1号1附6</v>
      </c>
    </row>
    <row r="5657" ht="15.75" customHeight="1" spans="1:4">
      <c r="A5657" t="s">
        <v>5659</v>
      </c>
      <c r="B5657" t="str">
        <f>VLOOKUP(A5657,[1]Sheet2!$A$1:$D$65536,2,0)</f>
        <v>成都市</v>
      </c>
      <c r="C5657" t="str">
        <f>VLOOKUP(A5657,[1]Sheet2!$A$1:$D$65536,3,0)</f>
        <v>双流区</v>
      </c>
      <c r="D5657" t="str">
        <f>VLOOKUP(A5657,[1]Sheet2!$A$1:$D$65536,4,0)</f>
        <v>天府新区华阳伏龙东街1号16栋附2号</v>
      </c>
    </row>
    <row r="5658" ht="15.75" customHeight="1" spans="1:4">
      <c r="A5658" t="s">
        <v>5660</v>
      </c>
      <c r="B5658" t="str">
        <f>VLOOKUP(A5658,[1]Sheet2!$A$1:$D$65536,2,0)</f>
        <v>成都市</v>
      </c>
      <c r="C5658" t="str">
        <f>VLOOKUP(A5658,[1]Sheet2!$A$1:$D$65536,3,0)</f>
        <v>双流区</v>
      </c>
      <c r="D5658" t="str">
        <f>VLOOKUP(A5658,[1]Sheet2!$A$1:$D$65536,4,0)</f>
        <v>双流区机场路土桥段258号</v>
      </c>
    </row>
    <row r="5659" ht="15.75" customHeight="1" spans="1:4">
      <c r="A5659" t="s">
        <v>5661</v>
      </c>
      <c r="B5659" t="str">
        <f>VLOOKUP(A5659,[1]Sheet2!$A$1:$D$65536,2,0)</f>
        <v>成都市</v>
      </c>
      <c r="C5659" t="str">
        <f>VLOOKUP(A5659,[1]Sheet2!$A$1:$D$65536,3,0)</f>
        <v>双流区</v>
      </c>
      <c r="D5659" t="str">
        <f>VLOOKUP(A5659,[1]Sheet2!$A$1:$D$65536,4,0)</f>
        <v>双流县黄甲大道四段348号</v>
      </c>
    </row>
    <row r="5660" ht="15.75" customHeight="1" spans="1:4">
      <c r="A5660" t="s">
        <v>5662</v>
      </c>
      <c r="B5660" t="str">
        <f>VLOOKUP(A5660,[1]Sheet2!$A$1:$D$65536,2,0)</f>
        <v>成都市</v>
      </c>
      <c r="C5660" t="str">
        <f>VLOOKUP(A5660,[1]Sheet2!$A$1:$D$65536,3,0)</f>
        <v>双流区</v>
      </c>
      <c r="D5660" t="str">
        <f>VLOOKUP(A5660,[1]Sheet2!$A$1:$D$65536,4,0)</f>
        <v>天府新区正兴镇云顶雅居云顶路41号</v>
      </c>
    </row>
    <row r="5661" ht="15.75" customHeight="1" spans="1:4">
      <c r="A5661" t="s">
        <v>5663</v>
      </c>
      <c r="B5661" t="str">
        <f>VLOOKUP(A5661,[1]Sheet2!$A$1:$D$65536,2,0)</f>
        <v>成都市</v>
      </c>
      <c r="C5661" t="str">
        <f>VLOOKUP(A5661,[1]Sheet2!$A$1:$D$65536,3,0)</f>
        <v>双流区</v>
      </c>
      <c r="D5661" t="str">
        <f>VLOOKUP(A5661,[1]Sheet2!$A$1:$D$65536,4,0)</f>
        <v>双流区西航港九龙湖一组西一街19号</v>
      </c>
    </row>
    <row r="5662" ht="15.75" customHeight="1" spans="1:4">
      <c r="A5662" t="s">
        <v>5664</v>
      </c>
      <c r="B5662" t="str">
        <f>VLOOKUP(A5662,[1]Sheet2!$A$1:$D$65536,2,0)</f>
        <v>成都市</v>
      </c>
      <c r="C5662" t="str">
        <f>VLOOKUP(A5662,[1]Sheet2!$A$1:$D$65536,3,0)</f>
        <v>双流区</v>
      </c>
      <c r="D5662" t="str">
        <f>VLOOKUP(A5662,[1]Sheet2!$A$1:$D$65536,4,0)</f>
        <v>双流东升镇城北下街76号</v>
      </c>
    </row>
    <row r="5663" ht="15.75" customHeight="1" spans="1:4">
      <c r="A5663" t="s">
        <v>5665</v>
      </c>
      <c r="B5663" t="str">
        <f>VLOOKUP(A5663,[1]Sheet2!$A$1:$D$65536,2,0)</f>
        <v>成都市</v>
      </c>
      <c r="C5663" t="str">
        <f>VLOOKUP(A5663,[1]Sheet2!$A$1:$D$65536,3,0)</f>
        <v>双流区</v>
      </c>
      <c r="D5663" t="str">
        <f>VLOOKUP(A5663,[1]Sheet2!$A$1:$D$65536,4,0)</f>
        <v>双流区泰升西街190号</v>
      </c>
    </row>
    <row r="5664" ht="15.75" customHeight="1" spans="1:4">
      <c r="A5664" t="s">
        <v>5666</v>
      </c>
      <c r="B5664" t="str">
        <f>VLOOKUP(A5664,[1]Sheet2!$A$1:$D$65536,2,0)</f>
        <v>成都市</v>
      </c>
      <c r="C5664" t="str">
        <f>VLOOKUP(A5664,[1]Sheet2!$A$1:$D$65536,3,0)</f>
        <v>新津县</v>
      </c>
      <c r="D5664" t="str">
        <f>VLOOKUP(A5664,[1]Sheet2!$A$1:$D$65536,4,0)</f>
        <v>新津县瑞通路90号附16号新教师公寓旁</v>
      </c>
    </row>
    <row r="5665" ht="15.75" customHeight="1" spans="1:4">
      <c r="A5665" t="s">
        <v>5667</v>
      </c>
      <c r="B5665" t="str">
        <f>VLOOKUP(A5665,[1]Sheet2!$A$1:$D$65536,2,0)</f>
        <v>成都市</v>
      </c>
      <c r="C5665" t="str">
        <f>VLOOKUP(A5665,[1]Sheet2!$A$1:$D$65536,3,0)</f>
        <v>双流区</v>
      </c>
      <c r="D5665" t="str">
        <f>VLOOKUP(A5665,[1]Sheet2!$A$1:$D$65536,4,0)</f>
        <v>彭镇人民路二段78号</v>
      </c>
    </row>
    <row r="5666" ht="15.75" customHeight="1" spans="1:4">
      <c r="A5666" t="s">
        <v>5668</v>
      </c>
      <c r="B5666" t="str">
        <f>VLOOKUP(A5666,[1]Sheet2!$A$1:$D$65536,2,0)</f>
        <v>成都市</v>
      </c>
      <c r="C5666" t="str">
        <f>VLOOKUP(A5666,[1]Sheet2!$A$1:$D$65536,3,0)</f>
        <v>双流区</v>
      </c>
      <c r="D5666" t="str">
        <f>VLOOKUP(A5666,[1]Sheet2!$A$1:$D$65536,4,0)</f>
        <v>双流县文星镇光明小区9栋2单元3号</v>
      </c>
    </row>
    <row r="5667" ht="15.75" customHeight="1" spans="1:4">
      <c r="A5667" t="s">
        <v>5669</v>
      </c>
      <c r="B5667" t="str">
        <f>VLOOKUP(A5667,[1]Sheet2!$A$1:$D$65536,2,0)</f>
        <v>成都市</v>
      </c>
      <c r="C5667" t="str">
        <f>VLOOKUP(A5667,[1]Sheet2!$A$1:$D$65536,3,0)</f>
        <v>双流区</v>
      </c>
      <c r="D5667" t="str">
        <f>VLOOKUP(A5667,[1]Sheet2!$A$1:$D$65536,4,0)</f>
        <v>双流华阳镇菜蔬街二段74号</v>
      </c>
    </row>
    <row r="5668" ht="15.75" customHeight="1" spans="1:4">
      <c r="A5668" t="s">
        <v>5670</v>
      </c>
      <c r="B5668" t="str">
        <f>VLOOKUP(A5668,[1]Sheet2!$A$1:$D$65536,2,0)</f>
        <v>成都市</v>
      </c>
      <c r="C5668" t="str">
        <f>VLOOKUP(A5668,[1]Sheet2!$A$1:$D$65536,3,0)</f>
        <v>双流区</v>
      </c>
      <c r="D5668" t="str">
        <f>VLOOKUP(A5668,[1]Sheet2!$A$1:$D$65536,4,0)</f>
        <v>天府新区兴隆镇科教街40号</v>
      </c>
    </row>
    <row r="5669" ht="15.75" customHeight="1" spans="1:4">
      <c r="A5669" t="s">
        <v>5671</v>
      </c>
      <c r="B5669" t="str">
        <f>VLOOKUP(A5669,[1]Sheet2!$A$1:$D$65536,2,0)</f>
        <v>成都市</v>
      </c>
      <c r="C5669" t="str">
        <f>VLOOKUP(A5669,[1]Sheet2!$A$1:$D$65536,3,0)</f>
        <v>蒲江县</v>
      </c>
      <c r="D5669" t="str">
        <f>VLOOKUP(A5669,[1]Sheet2!$A$1:$D$65536,4,0)</f>
        <v>蒲江县文庙街46号</v>
      </c>
    </row>
    <row r="5670" ht="15.75" customHeight="1" spans="1:4">
      <c r="A5670" t="s">
        <v>5672</v>
      </c>
      <c r="B5670" t="str">
        <f>VLOOKUP(A5670,[1]Sheet2!$A$1:$D$65536,2,0)</f>
        <v>成都市</v>
      </c>
      <c r="C5670" t="str">
        <f>VLOOKUP(A5670,[1]Sheet2!$A$1:$D$65536,3,0)</f>
        <v>双流区</v>
      </c>
      <c r="D5670" t="str">
        <f>VLOOKUP(A5670,[1]Sheet2!$A$1:$D$65536,4,0)</f>
        <v>双流东升镇藏卫路二段74号</v>
      </c>
    </row>
    <row r="5671" ht="15.75" customHeight="1" spans="1:4">
      <c r="A5671" t="s">
        <v>5673</v>
      </c>
      <c r="B5671" t="str">
        <f>VLOOKUP(A5671,[1]Sheet2!$A$1:$D$65536,2,0)</f>
        <v>成都市</v>
      </c>
      <c r="C5671" t="str">
        <f>VLOOKUP(A5671,[1]Sheet2!$A$1:$D$65536,3,0)</f>
        <v>双流区</v>
      </c>
      <c r="D5671" t="str">
        <f>VLOOKUP(A5671,[1]Sheet2!$A$1:$D$65536,4,0)</f>
        <v>天府新区万安镇政府街75号</v>
      </c>
    </row>
    <row r="5672" ht="15.75" customHeight="1" spans="1:4">
      <c r="A5672" t="s">
        <v>5674</v>
      </c>
      <c r="B5672" t="str">
        <f>VLOOKUP(A5672,[1]Sheet2!$A$1:$D$65536,2,0)</f>
        <v>成都市</v>
      </c>
      <c r="C5672" t="str">
        <f>VLOOKUP(A5672,[1]Sheet2!$A$1:$D$65536,3,0)</f>
        <v>蒲江县</v>
      </c>
      <c r="D5672" t="str">
        <f>VLOOKUP(A5672,[1]Sheet2!$A$1:$D$65536,4,0)</f>
        <v>桫椤路上段4附10</v>
      </c>
    </row>
    <row r="5673" ht="15.75" customHeight="1" spans="1:4">
      <c r="A5673" t="s">
        <v>5675</v>
      </c>
      <c r="B5673" t="str">
        <f>VLOOKUP(A5673,[1]Sheet2!$A$1:$D$65536,2,0)</f>
        <v>成都市</v>
      </c>
      <c r="C5673" t="str">
        <f>VLOOKUP(A5673,[1]Sheet2!$A$1:$D$65536,3,0)</f>
        <v>新津县</v>
      </c>
      <c r="D5673" t="str">
        <f>VLOOKUP(A5673,[1]Sheet2!$A$1:$D$65536,4,0)</f>
        <v>新津县外东街109号</v>
      </c>
    </row>
    <row r="5674" ht="15.75" customHeight="1" spans="1:4">
      <c r="A5674" t="s">
        <v>5676</v>
      </c>
      <c r="B5674" t="str">
        <f>VLOOKUP(A5674,[1]Sheet2!$A$1:$D$65536,2,0)</f>
        <v>成都市</v>
      </c>
      <c r="C5674" t="str">
        <f>VLOOKUP(A5674,[1]Sheet2!$A$1:$D$65536,3,0)</f>
        <v>双流区</v>
      </c>
      <c r="D5674" t="str">
        <f>VLOOKUP(A5674,[1]Sheet2!$A$1:$D$65536,4,0)</f>
        <v>天府新区华阳天研路277号</v>
      </c>
    </row>
    <row r="5675" ht="15.75" customHeight="1" spans="1:4">
      <c r="A5675" t="s">
        <v>5677</v>
      </c>
      <c r="B5675" t="str">
        <f>VLOOKUP(A5675,[1]Sheet2!$A$1:$D$65536,2,0)</f>
        <v>成都市</v>
      </c>
      <c r="C5675" t="str">
        <f>VLOOKUP(A5675,[1]Sheet2!$A$1:$D$65536,3,0)</f>
        <v>双流区</v>
      </c>
      <c r="D5675" t="str">
        <f>VLOOKUP(A5675,[1]Sheet2!$A$1:$D$65536,4,0)</f>
        <v>双流县文星镇文星大道304号</v>
      </c>
    </row>
    <row r="5676" ht="15.75" customHeight="1" spans="1:4">
      <c r="A5676" t="s">
        <v>5678</v>
      </c>
      <c r="B5676" t="str">
        <f>VLOOKUP(A5676,[1]Sheet2!$A$1:$D$65536,2,0)</f>
        <v>成都市</v>
      </c>
      <c r="C5676" t="str">
        <f>VLOOKUP(A5676,[1]Sheet2!$A$1:$D$65536,3,0)</f>
        <v>双流区</v>
      </c>
      <c r="D5676" t="str">
        <f>VLOOKUP(A5676,[1]Sheet2!$A$1:$D$65536,4,0)</f>
        <v>双流区彭镇交通路二段99号</v>
      </c>
    </row>
    <row r="5677" ht="15.75" customHeight="1" spans="1:4">
      <c r="A5677" t="s">
        <v>5679</v>
      </c>
      <c r="B5677" t="str">
        <f>VLOOKUP(A5677,[1]Sheet2!$A$1:$D$65536,2,0)</f>
        <v>成都市</v>
      </c>
      <c r="C5677" t="str">
        <f>VLOOKUP(A5677,[1]Sheet2!$A$1:$D$65536,3,0)</f>
        <v>新津县</v>
      </c>
      <c r="D5677" t="str">
        <f>VLOOKUP(A5677,[1]Sheet2!$A$1:$D$65536,4,0)</f>
        <v>新津县太平刘家碾民柏街2附2号</v>
      </c>
    </row>
    <row r="5678" ht="15.75" customHeight="1" spans="1:4">
      <c r="A5678" t="s">
        <v>5680</v>
      </c>
      <c r="B5678" t="str">
        <f>VLOOKUP(A5678,[1]Sheet2!$A$1:$D$65536,2,0)</f>
        <v>成都市</v>
      </c>
      <c r="C5678" t="str">
        <f>VLOOKUP(A5678,[1]Sheet2!$A$1:$D$65536,3,0)</f>
        <v>双流区</v>
      </c>
      <c r="D5678" t="str">
        <f>VLOOKUP(A5678,[1]Sheet2!$A$1:$D$65536,4,0)</f>
        <v>双流华阳镇龙灯山路一段158-1号</v>
      </c>
    </row>
    <row r="5679" ht="15.75" customHeight="1" spans="1:4">
      <c r="A5679" t="s">
        <v>5681</v>
      </c>
      <c r="B5679" t="str">
        <f>VLOOKUP(A5679,[1]Sheet2!$A$1:$D$65536,2,0)</f>
        <v>成都市</v>
      </c>
      <c r="C5679" t="str">
        <f>VLOOKUP(A5679,[1]Sheet2!$A$1:$D$65536,3,0)</f>
        <v>新津县</v>
      </c>
      <c r="D5679" t="str">
        <f>VLOOKUP(A5679,[1]Sheet2!$A$1:$D$65536,4,0)</f>
        <v>新津县安西镇金庙街45号</v>
      </c>
    </row>
    <row r="5680" ht="15.75" customHeight="1" spans="1:4">
      <c r="A5680" t="s">
        <v>5682</v>
      </c>
      <c r="B5680" t="str">
        <f>VLOOKUP(A5680,[1]Sheet2!$A$1:$D$65536,2,0)</f>
        <v>成都市</v>
      </c>
      <c r="C5680" t="str">
        <f>VLOOKUP(A5680,[1]Sheet2!$A$1:$D$65536,3,0)</f>
        <v>双流区</v>
      </c>
      <c r="D5680" t="str">
        <f>VLOOKUP(A5680,[1]Sheet2!$A$1:$D$65536,4,0)</f>
        <v>双流县西航港近都路段欧洲印象</v>
      </c>
    </row>
    <row r="5681" ht="15.75" customHeight="1" spans="1:4">
      <c r="A5681" t="s">
        <v>5683</v>
      </c>
      <c r="B5681" t="str">
        <f>VLOOKUP(A5681,[1]Sheet2!$A$1:$D$65536,2,0)</f>
        <v>成都市</v>
      </c>
      <c r="C5681" t="str">
        <f>VLOOKUP(A5681,[1]Sheet2!$A$1:$D$65536,3,0)</f>
        <v>新津县</v>
      </c>
      <c r="D5681" t="str">
        <f>VLOOKUP(A5681,[1]Sheet2!$A$1:$D$65536,4,0)</f>
        <v>新津县太升西街144号</v>
      </c>
    </row>
    <row r="5682" ht="15.75" customHeight="1" spans="1:4">
      <c r="A5682" t="s">
        <v>5684</v>
      </c>
      <c r="B5682" t="str">
        <f>VLOOKUP(A5682,[1]Sheet2!$A$1:$D$65536,2,0)</f>
        <v>成都市</v>
      </c>
      <c r="C5682" t="str">
        <f>VLOOKUP(A5682,[1]Sheet2!$A$1:$D$65536,3,0)</f>
        <v>新津县</v>
      </c>
      <c r="D5682" t="str">
        <f>VLOOKUP(A5682,[1]Sheet2!$A$1:$D$65536,4,0)</f>
        <v>平岗路571号</v>
      </c>
    </row>
    <row r="5683" ht="15.75" customHeight="1" spans="1:4">
      <c r="A5683" t="s">
        <v>5685</v>
      </c>
      <c r="B5683" t="str">
        <f>VLOOKUP(A5683,[1]Sheet2!$A$1:$D$65536,2,0)</f>
        <v>成都市</v>
      </c>
      <c r="C5683" t="str">
        <f>VLOOKUP(A5683,[1]Sheet2!$A$1:$D$65536,3,0)</f>
        <v>新津县</v>
      </c>
      <c r="D5683" t="str">
        <f>VLOOKUP(A5683,[1]Sheet2!$A$1:$D$65536,4,0)</f>
        <v>新津县兴园5路42号1栋1层9号</v>
      </c>
    </row>
    <row r="5684" ht="15.75" customHeight="1" spans="1:4">
      <c r="A5684" t="s">
        <v>5686</v>
      </c>
      <c r="B5684" t="str">
        <f>VLOOKUP(A5684,[1]Sheet2!$A$1:$D$65536,2,0)</f>
        <v>成都市</v>
      </c>
      <c r="C5684" t="str">
        <f>VLOOKUP(A5684,[1]Sheet2!$A$1:$D$65536,3,0)</f>
        <v>新津县</v>
      </c>
      <c r="D5684" t="str">
        <f>VLOOKUP(A5684,[1]Sheet2!$A$1:$D$65536,4,0)</f>
        <v>交通四分局新蒲路口梨花大道一段5号</v>
      </c>
    </row>
    <row r="5685" ht="15.75" customHeight="1" spans="1:4">
      <c r="A5685" t="s">
        <v>5687</v>
      </c>
      <c r="B5685" t="str">
        <f>VLOOKUP(A5685,[1]Sheet2!$A$1:$D$65536,2,0)</f>
        <v>成都市</v>
      </c>
      <c r="C5685" t="str">
        <f>VLOOKUP(A5685,[1]Sheet2!$A$1:$D$65536,3,0)</f>
        <v>双流区</v>
      </c>
      <c r="D5685" t="str">
        <f>VLOOKUP(A5685,[1]Sheet2!$A$1:$D$65536,4,0)</f>
        <v>东升镇双桂花园双桂路60号</v>
      </c>
    </row>
    <row r="5686" ht="15.75" customHeight="1" spans="1:4">
      <c r="A5686" t="s">
        <v>5688</v>
      </c>
      <c r="B5686" t="str">
        <f>VLOOKUP(A5686,[1]Sheet2!$A$1:$D$65536,2,0)</f>
        <v>成都市</v>
      </c>
      <c r="C5686" t="str">
        <f>VLOOKUP(A5686,[1]Sheet2!$A$1:$D$65536,3,0)</f>
        <v>双流区</v>
      </c>
      <c r="D5686" t="str">
        <f>VLOOKUP(A5686,[1]Sheet2!$A$1:$D$65536,4,0)</f>
        <v>双流县东升镇接待寺万人小区1栋</v>
      </c>
    </row>
    <row r="5687" ht="15.75" customHeight="1" spans="1:4">
      <c r="A5687" t="s">
        <v>5689</v>
      </c>
      <c r="B5687" t="str">
        <f>VLOOKUP(A5687,[1]Sheet2!$A$1:$D$65536,2,0)</f>
        <v>成都市</v>
      </c>
      <c r="C5687" t="str">
        <f>VLOOKUP(A5687,[1]Sheet2!$A$1:$D$65536,3,0)</f>
        <v>双流区</v>
      </c>
      <c r="D5687" t="str">
        <f>VLOOKUP(A5687,[1]Sheet2!$A$1:$D$65536,4,0)</f>
        <v>双流县文星镇星月小区</v>
      </c>
    </row>
    <row r="5688" ht="15.75" customHeight="1" spans="1:4">
      <c r="A5688" t="s">
        <v>5690</v>
      </c>
      <c r="B5688" t="str">
        <f>VLOOKUP(A5688,[1]Sheet2!$A$1:$D$65536,2,0)</f>
        <v>成都市</v>
      </c>
      <c r="C5688" t="str">
        <f>VLOOKUP(A5688,[1]Sheet2!$A$1:$D$65536,3,0)</f>
        <v>双流区</v>
      </c>
      <c r="D5688" t="str">
        <f>VLOOKUP(A5688,[1]Sheet2!$A$1:$D$65536,4,0)</f>
        <v>双流县白家镇希望路美好家园超市</v>
      </c>
    </row>
    <row r="5689" ht="15.75" customHeight="1" spans="1:4">
      <c r="A5689" t="s">
        <v>5691</v>
      </c>
      <c r="B5689" t="str">
        <f>VLOOKUP(A5689,[1]Sheet2!$A$1:$D$65536,2,0)</f>
        <v>成都市</v>
      </c>
      <c r="C5689" t="str">
        <f>VLOOKUP(A5689,[1]Sheet2!$A$1:$D$65536,3,0)</f>
        <v>双流区</v>
      </c>
      <c r="D5689" t="str">
        <f>VLOOKUP(A5689,[1]Sheet2!$A$1:$D$65536,4,0)</f>
        <v>籍田镇东街44号</v>
      </c>
    </row>
    <row r="5690" ht="15.75" customHeight="1" spans="1:4">
      <c r="A5690" t="s">
        <v>5692</v>
      </c>
      <c r="B5690" t="str">
        <f>VLOOKUP(A5690,[1]Sheet2!$A$1:$D$65536,2,0)</f>
        <v>成都市</v>
      </c>
      <c r="C5690" t="str">
        <f>VLOOKUP(A5690,[1]Sheet2!$A$1:$D$65536,3,0)</f>
        <v>双流区</v>
      </c>
      <c r="D5690" t="str">
        <f>VLOOKUP(A5690,[1]Sheet2!$A$1:$D$65536,4,0)</f>
        <v>双流县华阳伏龙路一段103号</v>
      </c>
    </row>
    <row r="5691" ht="15.75" customHeight="1" spans="1:4">
      <c r="A5691" t="s">
        <v>5693</v>
      </c>
      <c r="B5691" t="str">
        <f>VLOOKUP(A5691,[1]Sheet2!$A$1:$D$65536,2,0)</f>
        <v>成都市</v>
      </c>
      <c r="C5691" t="str">
        <f>VLOOKUP(A5691,[1]Sheet2!$A$1:$D$65536,3,0)</f>
        <v>双流区</v>
      </c>
      <c r="D5691" t="str">
        <f>VLOOKUP(A5691,[1]Sheet2!$A$1:$D$65536,4,0)</f>
        <v>双流县中和镇中胜路136号</v>
      </c>
    </row>
    <row r="5692" ht="15.75" customHeight="1" spans="1:4">
      <c r="A5692" t="s">
        <v>5694</v>
      </c>
      <c r="B5692" t="str">
        <f>VLOOKUP(A5692,[1]Sheet2!$A$1:$D$65536,2,0)</f>
        <v>成都市</v>
      </c>
      <c r="C5692" t="str">
        <f>VLOOKUP(A5692,[1]Sheet2!$A$1:$D$65536,3,0)</f>
        <v>双流区</v>
      </c>
      <c r="D5692" t="str">
        <f>VLOOKUP(A5692,[1]Sheet2!$A$1:$D$65536,4,0)</f>
        <v>天府新区华阳伏龙东街1号1栋附7号</v>
      </c>
    </row>
    <row r="5693" ht="15.75" customHeight="1" spans="1:4">
      <c r="A5693" t="s">
        <v>5695</v>
      </c>
      <c r="B5693" t="str">
        <f>VLOOKUP(A5693,[1]Sheet2!$A$1:$D$65536,2,0)</f>
        <v>成都市</v>
      </c>
      <c r="C5693" t="str">
        <f>VLOOKUP(A5693,[1]Sheet2!$A$1:$D$65536,3,0)</f>
        <v>双流区</v>
      </c>
      <c r="D5693" t="str">
        <f>VLOOKUP(A5693,[1]Sheet2!$A$1:$D$65536,4,0)</f>
        <v>双流县黄甲镇黄甲大道3号</v>
      </c>
    </row>
    <row r="5694" ht="15.75" customHeight="1" spans="1:4">
      <c r="A5694" t="s">
        <v>5696</v>
      </c>
      <c r="B5694" t="str">
        <f>VLOOKUP(A5694,[1]Sheet2!$A$1:$D$65536,2,0)</f>
        <v>成都市</v>
      </c>
      <c r="C5694" t="str">
        <f>VLOOKUP(A5694,[1]Sheet2!$A$1:$D$65536,3,0)</f>
        <v>蒲江县</v>
      </c>
      <c r="D5694" t="str">
        <f>VLOOKUP(A5694,[1]Sheet2!$A$1:$D$65536,4,0)</f>
        <v>蒲江县朝阳湖花银杏路21号</v>
      </c>
    </row>
    <row r="5695" ht="15.75" customHeight="1" spans="1:4">
      <c r="A5695" t="s">
        <v>5697</v>
      </c>
      <c r="B5695" t="str">
        <f>VLOOKUP(A5695,[1]Sheet2!$A$1:$D$65536,2,0)</f>
        <v>成都市</v>
      </c>
      <c r="C5695" t="str">
        <f>VLOOKUP(A5695,[1]Sheet2!$A$1:$D$65536,3,0)</f>
        <v>蒲江县</v>
      </c>
      <c r="D5695" t="str">
        <f>VLOOKUP(A5695,[1]Sheet2!$A$1:$D$65536,4,0)</f>
        <v>蒲江县飞虎路55号</v>
      </c>
    </row>
    <row r="5696" ht="15.75" customHeight="1" spans="1:4">
      <c r="A5696" t="s">
        <v>5698</v>
      </c>
      <c r="B5696" t="str">
        <f>VLOOKUP(A5696,[1]Sheet2!$A$1:$D$65536,2,0)</f>
        <v>成都市</v>
      </c>
      <c r="C5696" t="str">
        <f>VLOOKUP(A5696,[1]Sheet2!$A$1:$D$65536,3,0)</f>
        <v>双流区</v>
      </c>
      <c r="D5696" t="str">
        <f>VLOOKUP(A5696,[1]Sheet2!$A$1:$D$65536,4,0)</f>
        <v>双流区航园路441号</v>
      </c>
    </row>
    <row r="5697" ht="15.75" customHeight="1" spans="1:4">
      <c r="A5697" t="s">
        <v>5699</v>
      </c>
      <c r="B5697" t="str">
        <f>VLOOKUP(A5697,[1]Sheet2!$A$1:$D$65536,2,0)</f>
        <v>成都市</v>
      </c>
      <c r="C5697" t="str">
        <f>VLOOKUP(A5697,[1]Sheet2!$A$1:$D$65536,3,0)</f>
        <v>新津县</v>
      </c>
      <c r="D5697" t="str">
        <f>VLOOKUP(A5697,[1]Sheet2!$A$1:$D$65536,4,0)</f>
        <v>普兴镇东街9号附1号</v>
      </c>
    </row>
    <row r="5698" ht="15.75" customHeight="1" spans="1:4">
      <c r="A5698" t="s">
        <v>5700</v>
      </c>
      <c r="B5698" t="str">
        <f>VLOOKUP(A5698,[1]Sheet2!$A$1:$D$65536,2,0)</f>
        <v>成都市</v>
      </c>
      <c r="C5698" t="str">
        <f>VLOOKUP(A5698,[1]Sheet2!$A$1:$D$65536,3,0)</f>
        <v>双流区</v>
      </c>
      <c r="D5698" t="str">
        <f>VLOOKUP(A5698,[1]Sheet2!$A$1:$D$65536,4,0)</f>
        <v>高新区中和会龙大道246号会龙小区</v>
      </c>
    </row>
    <row r="5699" ht="15.75" customHeight="1" spans="1:4">
      <c r="A5699" t="s">
        <v>5701</v>
      </c>
      <c r="B5699" t="str">
        <f>VLOOKUP(A5699,[1]Sheet2!$A$1:$D$65536,2,0)</f>
        <v>成都市</v>
      </c>
      <c r="C5699" t="str">
        <f>VLOOKUP(A5699,[1]Sheet2!$A$1:$D$65536,3,0)</f>
        <v>双流区</v>
      </c>
      <c r="D5699" t="str">
        <f>VLOOKUP(A5699,[1]Sheet2!$A$1:$D$65536,4,0)</f>
        <v>双流县永安镇百果苑小区10栋9号</v>
      </c>
    </row>
    <row r="5700" ht="15.75" customHeight="1" spans="1:4">
      <c r="A5700" t="s">
        <v>5702</v>
      </c>
      <c r="B5700" t="str">
        <f>VLOOKUP(A5700,[1]Sheet2!$A$1:$D$65536,2,0)</f>
        <v>成都市</v>
      </c>
      <c r="C5700" t="str">
        <f>VLOOKUP(A5700,[1]Sheet2!$A$1:$D$65536,3,0)</f>
        <v>蒲江县</v>
      </c>
      <c r="D5700" t="str">
        <f>VLOOKUP(A5700,[1]Sheet2!$A$1:$D$65536,4,0)</f>
        <v>蒲江县西影街1号</v>
      </c>
    </row>
    <row r="5701" ht="15.75" customHeight="1" spans="1:4">
      <c r="A5701" t="s">
        <v>5703</v>
      </c>
      <c r="B5701" t="str">
        <f>VLOOKUP(A5701,[1]Sheet2!$A$1:$D$65536,2,0)</f>
        <v>成都市</v>
      </c>
      <c r="C5701" t="str">
        <f>VLOOKUP(A5701,[1]Sheet2!$A$1:$D$65536,3,0)</f>
        <v>双流区</v>
      </c>
      <c r="D5701" t="str">
        <f>VLOOKUP(A5701,[1]Sheet2!$A$1:$D$65536,4,0)</f>
        <v>成都市双流县黄甲镇三叶街214号</v>
      </c>
    </row>
    <row r="5702" ht="15.75" customHeight="1" spans="1:4">
      <c r="A5702" t="s">
        <v>5704</v>
      </c>
      <c r="B5702" t="str">
        <f>VLOOKUP(A5702,[1]Sheet2!$A$1:$D$65536,2,0)</f>
        <v>成都市</v>
      </c>
      <c r="C5702" t="str">
        <f>VLOOKUP(A5702,[1]Sheet2!$A$1:$D$65536,3,0)</f>
        <v>双流区</v>
      </c>
      <c r="D5702" t="str">
        <f>VLOOKUP(A5702,[1]Sheet2!$A$1:$D$65536,4,0)</f>
        <v>天府新区新兴镇恒城一街168号</v>
      </c>
    </row>
    <row r="5703" ht="15.75" customHeight="1" spans="1:4">
      <c r="A5703" t="s">
        <v>5705</v>
      </c>
      <c r="B5703" t="str">
        <f>VLOOKUP(A5703,[1]Sheet2!$A$1:$D$65536,2,0)</f>
        <v>成都市</v>
      </c>
      <c r="C5703" t="str">
        <f>VLOOKUP(A5703,[1]Sheet2!$A$1:$D$65536,3,0)</f>
        <v>双流区</v>
      </c>
      <c r="D5703" t="str">
        <f>VLOOKUP(A5703,[1]Sheet2!$A$1:$D$65536,4,0)</f>
        <v>天府新区永兴镇世纪街14号</v>
      </c>
    </row>
    <row r="5704" ht="15.75" customHeight="1" spans="1:4">
      <c r="A5704" t="s">
        <v>5706</v>
      </c>
      <c r="B5704" t="str">
        <f>VLOOKUP(A5704,[1]Sheet2!$A$1:$D$65536,2,0)</f>
        <v>成都市</v>
      </c>
      <c r="C5704" t="str">
        <f>VLOOKUP(A5704,[1]Sheet2!$A$1:$D$65536,3,0)</f>
        <v>蒲江县</v>
      </c>
      <c r="D5704" t="str">
        <f>VLOOKUP(A5704,[1]Sheet2!$A$1:$D$65536,4,0)</f>
        <v>蒲江县清江大道65号</v>
      </c>
    </row>
    <row r="5705" ht="15.75" customHeight="1" spans="1:4">
      <c r="A5705" t="s">
        <v>5707</v>
      </c>
      <c r="B5705" t="str">
        <f>VLOOKUP(A5705,[1]Sheet2!$A$1:$D$65536,2,0)</f>
        <v>成都市</v>
      </c>
      <c r="C5705" t="str">
        <f>VLOOKUP(A5705,[1]Sheet2!$A$1:$D$65536,3,0)</f>
        <v>双流区</v>
      </c>
      <c r="D5705" t="str">
        <f>VLOOKUP(A5705,[1]Sheet2!$A$1:$D$65536,4,0)</f>
        <v>双流县蛟龙工业港乌江路436号</v>
      </c>
    </row>
    <row r="5706" ht="15.75" customHeight="1" spans="1:4">
      <c r="A5706" t="s">
        <v>5708</v>
      </c>
      <c r="B5706" t="str">
        <f>VLOOKUP(A5706,[1]Sheet2!$A$1:$D$65536,2,0)</f>
        <v>成都市</v>
      </c>
      <c r="C5706" t="str">
        <f>VLOOKUP(A5706,[1]Sheet2!$A$1:$D$65536,3,0)</f>
        <v>蒲江县</v>
      </c>
      <c r="D5706" t="str">
        <f>VLOOKUP(A5706,[1]Sheet2!$A$1:$D$65536,4,0)</f>
        <v>鹤翔街23号附1号</v>
      </c>
    </row>
    <row r="5707" ht="15.75" customHeight="1" spans="1:4">
      <c r="A5707" t="s">
        <v>5709</v>
      </c>
      <c r="B5707" t="str">
        <f>VLOOKUP(A5707,[1]Sheet2!$A$1:$D$65536,2,0)</f>
        <v>成都市</v>
      </c>
      <c r="C5707" t="str">
        <f>VLOOKUP(A5707,[1]Sheet2!$A$1:$D$65536,3,0)</f>
        <v>双流区</v>
      </c>
      <c r="D5707" t="str">
        <f>VLOOKUP(A5707,[1]Sheet2!$A$1:$D$65536,4,0)</f>
        <v>蒲江县青龙街266号</v>
      </c>
    </row>
    <row r="5708" ht="15.75" customHeight="1" spans="1:4">
      <c r="A5708" t="s">
        <v>5710</v>
      </c>
      <c r="B5708" t="str">
        <f>VLOOKUP(A5708,[1]Sheet2!$A$1:$D$65536,2,0)</f>
        <v>成都市</v>
      </c>
      <c r="C5708" t="str">
        <f>VLOOKUP(A5708,[1]Sheet2!$A$1:$D$65536,3,0)</f>
        <v>双流区</v>
      </c>
      <c r="D5708" t="str">
        <f>VLOOKUP(A5708,[1]Sheet2!$A$1:$D$65536,4,0)</f>
        <v>双流临港路三段130号</v>
      </c>
    </row>
    <row r="5709" ht="15.75" customHeight="1" spans="1:4">
      <c r="A5709" t="s">
        <v>5711</v>
      </c>
      <c r="B5709" t="str">
        <f>VLOOKUP(A5709,[1]Sheet2!$A$1:$D$65536,2,0)</f>
        <v>成都市</v>
      </c>
      <c r="C5709" t="str">
        <f>VLOOKUP(A5709,[1]Sheet2!$A$1:$D$65536,3,0)</f>
        <v>双流区</v>
      </c>
      <c r="D5709" t="str">
        <f>VLOOKUP(A5709,[1]Sheet2!$A$1:$D$65536,4,0)</f>
        <v>双流县黄水镇杨公村兴旺街162号</v>
      </c>
    </row>
    <row r="5710" ht="15.75" customHeight="1" spans="1:4">
      <c r="A5710" t="s">
        <v>5712</v>
      </c>
      <c r="B5710" t="str">
        <f>VLOOKUP(A5710,[1]Sheet2!$A$1:$D$65536,2,0)</f>
        <v>成都市</v>
      </c>
      <c r="C5710" t="str">
        <f>VLOOKUP(A5710,[1]Sheet2!$A$1:$D$65536,3,0)</f>
        <v>双流区</v>
      </c>
      <c r="D5710" t="str">
        <f>VLOOKUP(A5710,[1]Sheet2!$A$1:$D$65536,4,0)</f>
        <v>高新区中和街道府河路165号</v>
      </c>
    </row>
    <row r="5711" ht="15.75" customHeight="1" spans="1:4">
      <c r="A5711" t="s">
        <v>5713</v>
      </c>
      <c r="B5711" t="str">
        <f>VLOOKUP(A5711,[1]Sheet2!$A$1:$D$65536,2,0)</f>
        <v>成都市</v>
      </c>
      <c r="C5711" t="str">
        <f>VLOOKUP(A5711,[1]Sheet2!$A$1:$D$65536,3,0)</f>
        <v>新津县</v>
      </c>
      <c r="D5711" t="str">
        <f>VLOOKUP(A5711,[1]Sheet2!$A$1:$D$65536,4,0)</f>
        <v>新津县西顺河街280号</v>
      </c>
    </row>
    <row r="5712" ht="15.75" customHeight="1" spans="1:4">
      <c r="A5712" t="s">
        <v>5714</v>
      </c>
      <c r="B5712" t="str">
        <f>VLOOKUP(A5712,[1]Sheet2!$A$1:$D$65536,2,0)</f>
        <v>成都市</v>
      </c>
      <c r="C5712" t="str">
        <f>VLOOKUP(A5712,[1]Sheet2!$A$1:$D$65536,3,0)</f>
        <v>双流区</v>
      </c>
      <c r="D5712" t="str">
        <f>VLOOKUP(A5712,[1]Sheet2!$A$1:$D$65536,4,0)</f>
        <v>双流五洞桥南路三段64号3栋附9号</v>
      </c>
    </row>
    <row r="5713" ht="15.75" customHeight="1" spans="1:4">
      <c r="A5713" t="s">
        <v>5715</v>
      </c>
      <c r="B5713" t="str">
        <f>VLOOKUP(A5713,[1]Sheet2!$A$1:$D$65536,2,0)</f>
        <v>成都市</v>
      </c>
      <c r="C5713" t="str">
        <f>VLOOKUP(A5713,[1]Sheet2!$A$1:$D$65536,3,0)</f>
        <v>双流区</v>
      </c>
      <c r="D5713" t="str">
        <f>VLOOKUP(A5713,[1]Sheet2!$A$1:$D$65536,4,0)</f>
        <v>天府新区合江镇莓仙路119号</v>
      </c>
    </row>
    <row r="5714" ht="15.75" customHeight="1" spans="1:4">
      <c r="A5714" t="s">
        <v>5716</v>
      </c>
      <c r="B5714" t="str">
        <f>VLOOKUP(A5714,[1]Sheet2!$A$1:$D$65536,2,0)</f>
        <v>成都市</v>
      </c>
      <c r="C5714" t="str">
        <f>VLOOKUP(A5714,[1]Sheet2!$A$1:$D$65536,3,0)</f>
        <v>双流区</v>
      </c>
      <c r="D5714" t="str">
        <f>VLOOKUP(A5714,[1]Sheet2!$A$1:$D$65536,4,0)</f>
        <v>双流县邹家场土龙路银平家苑</v>
      </c>
    </row>
    <row r="5715" ht="15.75" customHeight="1" spans="1:4">
      <c r="A5715" t="s">
        <v>5717</v>
      </c>
      <c r="B5715" t="str">
        <f>VLOOKUP(A5715,[1]Sheet2!$A$1:$D$65536,2,0)</f>
        <v>成都市</v>
      </c>
      <c r="C5715" t="str">
        <f>VLOOKUP(A5715,[1]Sheet2!$A$1:$D$65536,3,0)</f>
        <v>双流区</v>
      </c>
      <c r="D5715" t="str">
        <f>VLOOKUP(A5715,[1]Sheet2!$A$1:$D$65536,4,0)</f>
        <v>高新区中和街道仁和路27号</v>
      </c>
    </row>
    <row r="5716" ht="15.75" customHeight="1" spans="1:4">
      <c r="A5716" t="s">
        <v>5718</v>
      </c>
      <c r="B5716" t="str">
        <f>VLOOKUP(A5716,[1]Sheet2!$A$1:$D$65536,2,0)</f>
        <v>成都市</v>
      </c>
      <c r="C5716" t="str">
        <f>VLOOKUP(A5716,[1]Sheet2!$A$1:$D$65536,3,0)</f>
        <v>双流区</v>
      </c>
      <c r="D5716" t="str">
        <f>VLOOKUP(A5716,[1]Sheet2!$A$1:$D$65536,4,0)</f>
        <v>天府新区华阳天研路477号</v>
      </c>
    </row>
    <row r="5717" ht="15.75" customHeight="1" spans="1:4">
      <c r="A5717" t="s">
        <v>5719</v>
      </c>
      <c r="B5717" t="str">
        <f>VLOOKUP(A5717,[1]Sheet2!$A$1:$D$65536,2,0)</f>
        <v>成都市</v>
      </c>
      <c r="C5717" t="str">
        <f>VLOOKUP(A5717,[1]Sheet2!$A$1:$D$65536,3,0)</f>
        <v>双流区</v>
      </c>
      <c r="D5717" t="str">
        <f>VLOOKUP(A5717,[1]Sheet2!$A$1:$D$65536,4,0)</f>
        <v>双流县华阳镇广都上街南阳盛世一期86号</v>
      </c>
    </row>
    <row r="5718" ht="15.75" customHeight="1" spans="1:4">
      <c r="A5718" t="s">
        <v>5720</v>
      </c>
      <c r="B5718" t="str">
        <f>VLOOKUP(A5718,[1]Sheet2!$A$1:$D$65536,2,0)</f>
        <v>成都市</v>
      </c>
      <c r="C5718" t="str">
        <f>VLOOKUP(A5718,[1]Sheet2!$A$1:$D$65536,3,0)</f>
        <v>双流区</v>
      </c>
      <c r="D5718" t="str">
        <f>VLOOKUP(A5718,[1]Sheet2!$A$1:$D$65536,4,0)</f>
        <v>双流县彭镇新大桥头</v>
      </c>
    </row>
    <row r="5719" ht="15.75" customHeight="1" spans="1:4">
      <c r="A5719" t="s">
        <v>5721</v>
      </c>
      <c r="B5719" t="str">
        <f>VLOOKUP(A5719,[1]Sheet2!$A$1:$D$65536,2,0)</f>
        <v>成都市</v>
      </c>
      <c r="C5719" t="str">
        <f>VLOOKUP(A5719,[1]Sheet2!$A$1:$D$65536,3,0)</f>
        <v>双流区</v>
      </c>
      <c r="D5719" t="str">
        <f>VLOOKUP(A5719,[1]Sheet2!$A$1:$D$65536,4,0)</f>
        <v>天府新区万安路西段368号</v>
      </c>
    </row>
    <row r="5720" ht="15.75" customHeight="1" spans="1:4">
      <c r="A5720" t="s">
        <v>5722</v>
      </c>
      <c r="B5720" t="str">
        <f>VLOOKUP(A5720,[1]Sheet2!$A$1:$D$65536,2,0)</f>
        <v>成都市</v>
      </c>
      <c r="C5720" t="str">
        <f>VLOOKUP(A5720,[1]Sheet2!$A$1:$D$65536,3,0)</f>
        <v>双流区</v>
      </c>
      <c r="D5720" t="str">
        <f>VLOOKUP(A5720,[1]Sheet2!$A$1:$D$65536,4,0)</f>
        <v>大件路白家段280号7栋附147号</v>
      </c>
    </row>
    <row r="5721" ht="15.75" customHeight="1" spans="1:4">
      <c r="A5721" t="s">
        <v>5723</v>
      </c>
      <c r="B5721" t="str">
        <f>VLOOKUP(A5721,[1]Sheet2!$A$1:$D$65536,2,0)</f>
        <v>成都市</v>
      </c>
      <c r="C5721" t="str">
        <f>VLOOKUP(A5721,[1]Sheet2!$A$1:$D$65536,3,0)</f>
        <v>双流区</v>
      </c>
      <c r="D5721" t="str">
        <f>VLOOKUP(A5721,[1]Sheet2!$A$1:$D$65536,4,0)</f>
        <v>双流县塔桥路三段46号</v>
      </c>
    </row>
    <row r="5722" ht="15.75" customHeight="1" spans="1:4">
      <c r="A5722" t="s">
        <v>5724</v>
      </c>
      <c r="B5722" t="str">
        <f>VLOOKUP(A5722,[1]Sheet2!$A$1:$D$65536,2,0)</f>
        <v>成都市</v>
      </c>
      <c r="C5722" t="str">
        <f>VLOOKUP(A5722,[1]Sheet2!$A$1:$D$65536,3,0)</f>
        <v>双流区</v>
      </c>
      <c r="D5722" t="str">
        <f>VLOOKUP(A5722,[1]Sheet2!$A$1:$D$65536,4,0)</f>
        <v>天府新区中和镇迎江路7号</v>
      </c>
    </row>
    <row r="5723" ht="15.75" customHeight="1" spans="1:4">
      <c r="A5723" t="s">
        <v>5725</v>
      </c>
      <c r="B5723" t="str">
        <f>VLOOKUP(A5723,[1]Sheet2!$A$1:$D$65536,2,0)</f>
        <v>成都市</v>
      </c>
      <c r="C5723" t="str">
        <f>VLOOKUP(A5723,[1]Sheet2!$A$1:$D$65536,3,0)</f>
        <v>双流区</v>
      </c>
      <c r="D5723" t="str">
        <f>VLOOKUP(A5723,[1]Sheet2!$A$1:$D$65536,4,0)</f>
        <v>双流县电视塔路一段185号</v>
      </c>
    </row>
    <row r="5724" ht="15.75" customHeight="1" spans="1:4">
      <c r="A5724" t="s">
        <v>5726</v>
      </c>
      <c r="B5724" t="str">
        <f>VLOOKUP(A5724,[1]Sheet2!$A$1:$D$65536,2,0)</f>
        <v>成都市</v>
      </c>
      <c r="C5724" t="str">
        <f>VLOOKUP(A5724,[1]Sheet2!$A$1:$D$65536,3,0)</f>
        <v>双流区</v>
      </c>
      <c r="D5724" t="str">
        <f>VLOOKUP(A5724,[1]Sheet2!$A$1:$D$65536,4,0)</f>
        <v>双流县东升镇藏卫路南二段287号</v>
      </c>
    </row>
    <row r="5725" ht="15.75" customHeight="1" spans="1:4">
      <c r="A5725" t="s">
        <v>5727</v>
      </c>
      <c r="B5725" t="str">
        <f>VLOOKUP(A5725,[1]Sheet2!$A$1:$D$65536,2,0)</f>
        <v>成都市</v>
      </c>
      <c r="C5725" t="str">
        <f>VLOOKUP(A5725,[1]Sheet2!$A$1:$D$65536,3,0)</f>
        <v>双流区</v>
      </c>
      <c r="D5725" t="str">
        <f>VLOOKUP(A5725,[1]Sheet2!$A$1:$D$65536,4,0)</f>
        <v>双流区白家镇西航港花红小区下六街一号</v>
      </c>
    </row>
    <row r="5726" ht="15.75" customHeight="1" spans="1:4">
      <c r="A5726" t="s">
        <v>5728</v>
      </c>
      <c r="B5726" t="str">
        <f>VLOOKUP(A5726,[1]Sheet2!$A$1:$D$65536,2,0)</f>
        <v>成都市</v>
      </c>
      <c r="C5726" t="str">
        <f>VLOOKUP(A5726,[1]Sheet2!$A$1:$D$65536,3,0)</f>
        <v>双流区</v>
      </c>
      <c r="D5726" t="str">
        <f>VLOOKUP(A5726,[1]Sheet2!$A$1:$D$65536,4,0)</f>
        <v>成都市高新区世纪城路1059号</v>
      </c>
    </row>
    <row r="5727" ht="15.75" customHeight="1" spans="1:4">
      <c r="A5727" t="s">
        <v>5729</v>
      </c>
      <c r="B5727" t="str">
        <f>VLOOKUP(A5727,[1]Sheet2!$A$1:$D$65536,2,0)</f>
        <v>成都市</v>
      </c>
      <c r="C5727" t="str">
        <f>VLOOKUP(A5727,[1]Sheet2!$A$1:$D$65536,3,0)</f>
        <v>双流区</v>
      </c>
      <c r="D5727" t="str">
        <f>VLOOKUP(A5727,[1]Sheet2!$A$1:$D$65536,4,0)</f>
        <v>双流三强东路二段76号</v>
      </c>
    </row>
    <row r="5728" ht="15.75" customHeight="1" spans="1:4">
      <c r="A5728" t="s">
        <v>5730</v>
      </c>
      <c r="B5728" t="str">
        <f>VLOOKUP(A5728,[1]Sheet2!$A$1:$D$65536,2,0)</f>
        <v>成都市</v>
      </c>
      <c r="C5728" t="str">
        <f>VLOOKUP(A5728,[1]Sheet2!$A$1:$D$65536,3,0)</f>
        <v>双流区</v>
      </c>
      <c r="D5728" t="str">
        <f>VLOOKUP(A5728,[1]Sheet2!$A$1:$D$65536,4,0)</f>
        <v>中和镇中和新下街75号</v>
      </c>
    </row>
    <row r="5729" ht="15.75" customHeight="1" spans="1:4">
      <c r="A5729" t="s">
        <v>5731</v>
      </c>
      <c r="B5729" t="str">
        <f>VLOOKUP(A5729,[1]Sheet2!$A$1:$D$65536,2,0)</f>
        <v>成都市</v>
      </c>
      <c r="C5729" t="str">
        <f>VLOOKUP(A5729,[1]Sheet2!$A$1:$D$65536,3,0)</f>
        <v>双流区</v>
      </c>
      <c r="D5729" t="str">
        <f>VLOOKUP(A5729,[1]Sheet2!$A$1:$D$65536,4,0)</f>
        <v>天府新区华阳镇锦江路四段312号</v>
      </c>
    </row>
    <row r="5730" ht="15.75" customHeight="1" spans="1:4">
      <c r="A5730" t="s">
        <v>5732</v>
      </c>
      <c r="B5730" t="str">
        <f>VLOOKUP(A5730,[1]Sheet2!$A$1:$D$65536,2,0)</f>
        <v>成都市</v>
      </c>
      <c r="C5730" t="str">
        <f>VLOOKUP(A5730,[1]Sheet2!$A$1:$D$65536,3,0)</f>
        <v>新津县</v>
      </c>
      <c r="D5730" t="str">
        <f>VLOOKUP(A5730,[1]Sheet2!$A$1:$D$65536,4,0)</f>
        <v>五津北路212号附10号</v>
      </c>
    </row>
    <row r="5731" ht="15.75" customHeight="1" spans="1:4">
      <c r="A5731" t="s">
        <v>5733</v>
      </c>
      <c r="B5731" t="str">
        <f>VLOOKUP(A5731,[1]Sheet2!$A$1:$D$65536,2,0)</f>
        <v>成都市</v>
      </c>
      <c r="C5731" t="str">
        <f>VLOOKUP(A5731,[1]Sheet2!$A$1:$D$65536,3,0)</f>
        <v>双流区</v>
      </c>
      <c r="D5731" t="str">
        <f>VLOOKUP(A5731,[1]Sheet2!$A$1:$D$65536,4,0)</f>
        <v>东升镇清泰路二段176号</v>
      </c>
    </row>
    <row r="5732" ht="15.75" customHeight="1" spans="1:4">
      <c r="A5732" t="s">
        <v>5734</v>
      </c>
      <c r="B5732" t="str">
        <f>VLOOKUP(A5732,[1]Sheet2!$A$1:$D$65536,2,0)</f>
        <v>成都市</v>
      </c>
      <c r="C5732" t="str">
        <f>VLOOKUP(A5732,[1]Sheet2!$A$1:$D$65536,3,0)</f>
        <v>新津县</v>
      </c>
      <c r="D5732" t="str">
        <f>VLOOKUP(A5732,[1]Sheet2!$A$1:$D$65536,4,0)</f>
        <v>新津县兴园三路249号</v>
      </c>
    </row>
    <row r="5733" ht="15.75" customHeight="1" spans="1:4">
      <c r="A5733" t="s">
        <v>5735</v>
      </c>
      <c r="B5733" t="str">
        <f>VLOOKUP(A5733,[1]Sheet2!$A$1:$D$65536,2,0)</f>
        <v>成都市</v>
      </c>
      <c r="C5733" t="str">
        <f>VLOOKUP(A5733,[1]Sheet2!$A$1:$D$65536,3,0)</f>
        <v>双流区</v>
      </c>
      <c r="D5733" t="str">
        <f>VLOOKUP(A5733,[1]Sheet2!$A$1:$D$65536,4,0)</f>
        <v>双流航空路西段人居都市阳光140号</v>
      </c>
    </row>
    <row r="5734" ht="15.75" customHeight="1" spans="1:4">
      <c r="A5734" t="s">
        <v>5736</v>
      </c>
      <c r="B5734" t="str">
        <f>VLOOKUP(A5734,[1]Sheet2!$A$1:$D$65536,2,0)</f>
        <v>成都市</v>
      </c>
      <c r="C5734" t="str">
        <f>VLOOKUP(A5734,[1]Sheet2!$A$1:$D$65536,3,0)</f>
        <v>武侯区</v>
      </c>
      <c r="D5734" t="str">
        <f>VLOOKUP(A5734,[1]Sheet2!$A$1:$D$65536,4,0)</f>
        <v>天府新区教师街241号</v>
      </c>
    </row>
    <row r="5735" ht="15.75" customHeight="1" spans="1:4">
      <c r="A5735" t="s">
        <v>5737</v>
      </c>
      <c r="B5735" t="str">
        <f>VLOOKUP(A5735,[1]Sheet2!$A$1:$D$65536,2,0)</f>
        <v>成都市</v>
      </c>
      <c r="C5735" t="str">
        <f>VLOOKUP(A5735,[1]Sheet2!$A$1:$D$65536,3,0)</f>
        <v>双流区</v>
      </c>
      <c r="D5735" t="str">
        <f>VLOOKUP(A5735,[1]Sheet2!$A$1:$D$65536,4,0)</f>
        <v>天府新区太平镇飞龙街65号</v>
      </c>
    </row>
    <row r="5736" ht="15.75" customHeight="1" spans="1:4">
      <c r="A5736" t="s">
        <v>5738</v>
      </c>
      <c r="B5736" t="str">
        <f>VLOOKUP(A5736,[1]Sheet2!$A$1:$D$65536,2,0)</f>
        <v>成都市</v>
      </c>
      <c r="C5736" t="str">
        <f>VLOOKUP(A5736,[1]Sheet2!$A$1:$D$65536,3,0)</f>
        <v>双流区</v>
      </c>
      <c r="D5736" t="str">
        <f>VLOOKUP(A5736,[1]Sheet2!$A$1:$D$65536,4,0)</f>
        <v>九江镇新华大道13号</v>
      </c>
    </row>
    <row r="5737" ht="15.75" customHeight="1" spans="1:4">
      <c r="A5737" t="s">
        <v>5739</v>
      </c>
      <c r="B5737" t="str">
        <f>VLOOKUP(A5737,[1]Sheet2!$A$1:$D$65536,2,0)</f>
        <v>成都市</v>
      </c>
      <c r="C5737" t="str">
        <f>VLOOKUP(A5737,[1]Sheet2!$A$1:$D$65536,3,0)</f>
        <v>新津县</v>
      </c>
      <c r="D5737" t="str">
        <f>VLOOKUP(A5737,[1]Sheet2!$A$1:$D$65536,4,0)</f>
        <v>花源镇花源大道26号</v>
      </c>
    </row>
    <row r="5738" ht="15.75" customHeight="1" spans="1:4">
      <c r="A5738" t="s">
        <v>5740</v>
      </c>
      <c r="B5738" t="str">
        <f>VLOOKUP(A5738,[1]Sheet2!$A$1:$D$65536,2,0)</f>
        <v>成都市</v>
      </c>
      <c r="C5738" t="str">
        <f>VLOOKUP(A5738,[1]Sheet2!$A$1:$D$65536,3,0)</f>
        <v>双流区</v>
      </c>
      <c r="D5738" t="str">
        <f>VLOOKUP(A5738,[1]Sheet2!$A$1:$D$65536,4,0)</f>
        <v>东升镇葛陌路8号</v>
      </c>
    </row>
    <row r="5739" ht="15.75" customHeight="1" spans="1:4">
      <c r="A5739" t="s">
        <v>5741</v>
      </c>
      <c r="B5739" t="str">
        <f>VLOOKUP(A5739,[1]Sheet2!$A$1:$D$65536,2,0)</f>
        <v>成都市</v>
      </c>
      <c r="C5739" t="str">
        <f>VLOOKUP(A5739,[1]Sheet2!$A$1:$D$65536,3,0)</f>
        <v>双流区</v>
      </c>
      <c r="D5739" t="str">
        <f>VLOOKUP(A5739,[1]Sheet2!$A$1:$D$65536,4,0)</f>
        <v>天府新区华阳镇中兴上街201号</v>
      </c>
    </row>
    <row r="5740" ht="15.75" customHeight="1" spans="1:4">
      <c r="A5740" t="s">
        <v>5742</v>
      </c>
      <c r="B5740" t="str">
        <f>VLOOKUP(A5740,[1]Sheet2!$A$1:$D$65536,2,0)</f>
        <v>成都市</v>
      </c>
      <c r="C5740" t="str">
        <f>VLOOKUP(A5740,[1]Sheet2!$A$1:$D$65536,3,0)</f>
        <v>双流区</v>
      </c>
      <c r="D5740" t="str">
        <f>VLOOKUP(A5740,[1]Sheet2!$A$1:$D$65536,4,0)</f>
        <v>东升双桂花园3期2-9</v>
      </c>
    </row>
    <row r="5741" ht="15.75" customHeight="1" spans="1:4">
      <c r="A5741" t="s">
        <v>5743</v>
      </c>
      <c r="B5741" t="str">
        <f>VLOOKUP(A5741,[1]Sheet2!$A$1:$D$65536,2,0)</f>
        <v>成都市</v>
      </c>
      <c r="C5741" t="str">
        <f>VLOOKUP(A5741,[1]Sheet2!$A$1:$D$65536,3,0)</f>
        <v>双流区</v>
      </c>
      <c r="D5741" t="str">
        <f>VLOOKUP(A5741,[1]Sheet2!$A$1:$D$65536,4,0)</f>
        <v>东升镇迎春路一段13号</v>
      </c>
    </row>
    <row r="5742" ht="15.75" customHeight="1" spans="1:4">
      <c r="A5742" t="s">
        <v>5744</v>
      </c>
      <c r="B5742" t="str">
        <f>VLOOKUP(A5742,[1]Sheet2!$A$1:$D$65536,2,0)</f>
        <v>成都市</v>
      </c>
      <c r="C5742" t="str">
        <f>VLOOKUP(A5742,[1]Sheet2!$A$1:$D$65536,3,0)</f>
        <v>双流区</v>
      </c>
      <c r="D5742" t="str">
        <f>VLOOKUP(A5742,[1]Sheet2!$A$1:$D$65536,4,0)</f>
        <v>双流县龙桥社区金星村二组</v>
      </c>
    </row>
    <row r="5743" ht="15.75" customHeight="1" spans="1:4">
      <c r="A5743" t="s">
        <v>5745</v>
      </c>
      <c r="B5743" t="str">
        <f>VLOOKUP(A5743,[1]Sheet2!$A$1:$D$65536,2,0)</f>
        <v>成都市</v>
      </c>
      <c r="C5743" t="str">
        <f>VLOOKUP(A5743,[1]Sheet2!$A$1:$D$65536,3,0)</f>
        <v>双流区</v>
      </c>
      <c r="D5743" t="str">
        <f>VLOOKUP(A5743,[1]Sheet2!$A$1:$D$65536,4,0)</f>
        <v>九江九龙工业港绿映枫景4-78-1</v>
      </c>
    </row>
    <row r="5744" ht="15.75" customHeight="1" spans="1:4">
      <c r="A5744" t="s">
        <v>5746</v>
      </c>
      <c r="B5744" t="str">
        <f>VLOOKUP(A5744,[1]Sheet2!$A$1:$D$65536,2,0)</f>
        <v>成都市</v>
      </c>
      <c r="C5744" t="str">
        <f>VLOOKUP(A5744,[1]Sheet2!$A$1:$D$65536,3,0)</f>
        <v>双流区</v>
      </c>
      <c r="D5744" t="str">
        <f>VLOOKUP(A5744,[1]Sheet2!$A$1:$D$65536,4,0)</f>
        <v>天府新区华阳镇新希望大道一段70号</v>
      </c>
    </row>
    <row r="5745" ht="15.75" customHeight="1" spans="1:4">
      <c r="A5745" t="s">
        <v>5747</v>
      </c>
      <c r="B5745" t="str">
        <f>VLOOKUP(A5745,[1]Sheet2!$A$1:$D$65536,2,0)</f>
        <v>成都市</v>
      </c>
      <c r="C5745" t="str">
        <f>VLOOKUP(A5745,[1]Sheet2!$A$1:$D$65536,3,0)</f>
        <v>双流区</v>
      </c>
      <c r="D5745" t="str">
        <f>VLOOKUP(A5745,[1]Sheet2!$A$1:$D$65536,4,0)</f>
        <v>城南优品道广场三栋3单元109号</v>
      </c>
    </row>
    <row r="5746" ht="15.75" customHeight="1" spans="1:4">
      <c r="A5746" t="s">
        <v>5748</v>
      </c>
      <c r="B5746" t="str">
        <f>VLOOKUP(A5746,[1]Sheet2!$A$1:$D$65536,2,0)</f>
        <v>成都市</v>
      </c>
      <c r="C5746" t="str">
        <f>VLOOKUP(A5746,[1]Sheet2!$A$1:$D$65536,3,0)</f>
        <v>双流区</v>
      </c>
      <c r="D5746" t="str">
        <f>VLOOKUP(A5746,[1]Sheet2!$A$1:$D$65536,4,0)</f>
        <v>西航港街道临港路一段25号</v>
      </c>
    </row>
    <row r="5747" ht="15.75" customHeight="1" spans="1:4">
      <c r="A5747" t="s">
        <v>5749</v>
      </c>
      <c r="B5747" t="str">
        <f>VLOOKUP(A5747,[1]Sheet2!$A$1:$D$65536,2,0)</f>
        <v>成都市</v>
      </c>
      <c r="C5747" t="str">
        <f>VLOOKUP(A5747,[1]Sheet2!$A$1:$D$65536,3,0)</f>
        <v>双流区</v>
      </c>
      <c r="D5747" t="str">
        <f>VLOOKUP(A5747,[1]Sheet2!$A$1:$D$65536,4,0)</f>
        <v>九江镇泉葫路288号</v>
      </c>
    </row>
    <row r="5748" ht="15.75" customHeight="1" spans="1:4">
      <c r="A5748" t="s">
        <v>5750</v>
      </c>
      <c r="B5748" t="str">
        <f>VLOOKUP(A5748,[1]Sheet2!$A$1:$D$65536,2,0)</f>
        <v>成都市</v>
      </c>
      <c r="C5748" t="str">
        <f>VLOOKUP(A5748,[1]Sheet2!$A$1:$D$65536,3,0)</f>
        <v>双流区</v>
      </c>
      <c r="D5748" t="str">
        <f>VLOOKUP(A5748,[1]Sheet2!$A$1:$D$65536,4,0)</f>
        <v>双流区成双大道南段986号39栋附132</v>
      </c>
    </row>
    <row r="5749" ht="15.75" customHeight="1" spans="1:4">
      <c r="A5749" t="s">
        <v>5751</v>
      </c>
      <c r="B5749" t="str">
        <f>VLOOKUP(A5749,[1]Sheet2!$A$1:$D$65536,2,0)</f>
        <v>成都市</v>
      </c>
      <c r="C5749" t="str">
        <f>VLOOKUP(A5749,[1]Sheet2!$A$1:$D$65536,3,0)</f>
        <v>双流区</v>
      </c>
      <c r="D5749" t="str">
        <f>VLOOKUP(A5749,[1]Sheet2!$A$1:$D$65536,4,0)</f>
        <v>西航港文化路45号</v>
      </c>
    </row>
    <row r="5750" ht="15.75" customHeight="1" spans="1:4">
      <c r="A5750" t="s">
        <v>5752</v>
      </c>
      <c r="B5750" t="str">
        <f>VLOOKUP(A5750,[1]Sheet2!$A$1:$D$65536,2,0)</f>
        <v>成都市</v>
      </c>
      <c r="C5750" t="str">
        <f>VLOOKUP(A5750,[1]Sheet2!$A$1:$D$65536,3,0)</f>
        <v>双流区</v>
      </c>
      <c r="D5750" t="str">
        <f>VLOOKUP(A5750,[1]Sheet2!$A$1:$D$65536,4,0)</f>
        <v>天府新区华阳镇正西街176号</v>
      </c>
    </row>
    <row r="5751" ht="15.75" customHeight="1" spans="1:4">
      <c r="A5751" t="s">
        <v>5753</v>
      </c>
      <c r="B5751" t="str">
        <f>VLOOKUP(A5751,[1]Sheet2!$A$1:$D$65536,2,0)</f>
        <v>成都市</v>
      </c>
      <c r="C5751" t="str">
        <f>VLOOKUP(A5751,[1]Sheet2!$A$1:$D$65536,3,0)</f>
        <v>新津县</v>
      </c>
      <c r="D5751" t="str">
        <f>VLOOKUP(A5751,[1]Sheet2!$A$1:$D$65536,4,0)</f>
        <v>邓双镇飞雪路5号5栋12号</v>
      </c>
    </row>
    <row r="5752" ht="15.75" customHeight="1" spans="1:4">
      <c r="A5752" t="s">
        <v>5754</v>
      </c>
      <c r="B5752" t="str">
        <f>VLOOKUP(A5752,[1]Sheet2!$A$1:$D$65536,2,0)</f>
        <v>成都市</v>
      </c>
      <c r="C5752" t="str">
        <f>VLOOKUP(A5752,[1]Sheet2!$A$1:$D$65536,3,0)</f>
        <v>双流区</v>
      </c>
      <c r="D5752" t="str">
        <f>VLOOKUP(A5752,[1]Sheet2!$A$1:$D$65536,4,0)</f>
        <v>天府新区华阳二江路一段389号</v>
      </c>
    </row>
    <row r="5753" ht="15.75" customHeight="1" spans="1:4">
      <c r="A5753" t="s">
        <v>5755</v>
      </c>
      <c r="B5753" t="str">
        <f>VLOOKUP(A5753,[1]Sheet2!$A$1:$D$65536,2,0)</f>
        <v>成都市</v>
      </c>
      <c r="C5753" t="str">
        <f>VLOOKUP(A5753,[1]Sheet2!$A$1:$D$65536,3,0)</f>
        <v>双流区</v>
      </c>
      <c r="D5753" t="str">
        <f>VLOOKUP(A5753,[1]Sheet2!$A$1:$D$65536,4,0)</f>
        <v>西航港黄河南路2段15号</v>
      </c>
    </row>
    <row r="5754" ht="15.75" customHeight="1" spans="1:4">
      <c r="A5754" t="s">
        <v>5756</v>
      </c>
      <c r="B5754" t="str">
        <f>VLOOKUP(A5754,[1]Sheet2!$A$1:$D$65536,2,0)</f>
        <v>成都市</v>
      </c>
      <c r="C5754" t="str">
        <f>VLOOKUP(A5754,[1]Sheet2!$A$1:$D$65536,3,0)</f>
        <v>双流区</v>
      </c>
      <c r="D5754" t="str">
        <f>VLOOKUP(A5754,[1]Sheet2!$A$1:$D$65536,4,0)</f>
        <v>双流区蛟龙港世纪华都1栋3单元</v>
      </c>
    </row>
    <row r="5755" ht="15.75" customHeight="1" spans="1:4">
      <c r="A5755" t="s">
        <v>5757</v>
      </c>
      <c r="B5755" t="str">
        <f>VLOOKUP(A5755,[1]Sheet2!$A$1:$D$65536,2,0)</f>
        <v>成都市</v>
      </c>
      <c r="C5755" t="str">
        <f>VLOOKUP(A5755,[1]Sheet2!$A$1:$D$65536,3,0)</f>
        <v>双流区</v>
      </c>
      <c r="D5755" t="str">
        <f>VLOOKUP(A5755,[1]Sheet2!$A$1:$D$65536,4,0)</f>
        <v>马家寺梧桐路20号6栋</v>
      </c>
    </row>
    <row r="5756" ht="15.75" customHeight="1" spans="1:4">
      <c r="A5756" t="s">
        <v>5758</v>
      </c>
      <c r="B5756" t="str">
        <f>VLOOKUP(A5756,[1]Sheet2!$A$1:$D$65536,2,0)</f>
        <v>成都市</v>
      </c>
      <c r="C5756" t="str">
        <f>VLOOKUP(A5756,[1]Sheet2!$A$1:$D$65536,3,0)</f>
        <v>双流区</v>
      </c>
      <c r="D5756" t="str">
        <f>VLOOKUP(A5756,[1]Sheet2!$A$1:$D$65536,4,0)</f>
        <v>航都大街756号1栋1层6号</v>
      </c>
    </row>
    <row r="5757" ht="15.75" customHeight="1" spans="1:4">
      <c r="A5757" t="s">
        <v>5759</v>
      </c>
      <c r="B5757" t="str">
        <f>VLOOKUP(A5757,[1]Sheet2!$A$1:$D$65536,2,0)</f>
        <v>成都市</v>
      </c>
      <c r="C5757" t="str">
        <f>VLOOKUP(A5757,[1]Sheet2!$A$1:$D$65536,3,0)</f>
        <v>双流区</v>
      </c>
      <c r="D5757" t="str">
        <f>VLOOKUP(A5757,[1]Sheet2!$A$1:$D$65536,4,0)</f>
        <v>华阳南湖大道250号佳兆业君汇上品9-112</v>
      </c>
    </row>
    <row r="5758" ht="15.75" customHeight="1" spans="1:4">
      <c r="A5758" t="s">
        <v>5760</v>
      </c>
      <c r="B5758" t="str">
        <f>VLOOKUP(A5758,[1]Sheet2!$A$1:$D$65536,2,0)</f>
        <v>成都市</v>
      </c>
      <c r="C5758" t="str">
        <f>VLOOKUP(A5758,[1]Sheet2!$A$1:$D$65536,3,0)</f>
        <v>双流区</v>
      </c>
      <c r="D5758" t="str">
        <f>VLOOKUP(A5758,[1]Sheet2!$A$1:$D$65536,4,0)</f>
        <v>高新区中和镇锦韵路1178号附10号</v>
      </c>
    </row>
    <row r="5759" ht="15.75" customHeight="1" spans="1:4">
      <c r="A5759" t="s">
        <v>5761</v>
      </c>
      <c r="B5759" t="str">
        <f>VLOOKUP(A5759,[1]Sheet2!$A$1:$D$65536,2,0)</f>
        <v>成都市</v>
      </c>
      <c r="C5759" t="str">
        <f>VLOOKUP(A5759,[1]Sheet2!$A$1:$D$65536,3,0)</f>
        <v>双流区</v>
      </c>
      <c r="D5759" t="str">
        <f>VLOOKUP(A5759,[1]Sheet2!$A$1:$D$65536,4,0)</f>
        <v>华阳南湖西路南湖国际社区2号门旁</v>
      </c>
    </row>
    <row r="5760" ht="15.75" customHeight="1" spans="1:4">
      <c r="A5760" t="s">
        <v>5762</v>
      </c>
      <c r="B5760" t="str">
        <f>VLOOKUP(A5760,[1]Sheet2!$A$1:$D$65536,2,0)</f>
        <v>成都市</v>
      </c>
      <c r="C5760" t="str">
        <f>VLOOKUP(A5760,[1]Sheet2!$A$1:$D$65536,3,0)</f>
        <v>双流区</v>
      </c>
      <c r="D5760" t="str">
        <f>VLOOKUP(A5760,[1]Sheet2!$A$1:$D$65536,4,0)</f>
        <v>天府新区中柏路129号</v>
      </c>
    </row>
    <row r="5761" ht="15.75" customHeight="1" spans="1:4">
      <c r="A5761" t="s">
        <v>5763</v>
      </c>
      <c r="B5761" t="str">
        <f>VLOOKUP(A5761,[1]Sheet2!$A$1:$D$65536,2,0)</f>
        <v>成都市</v>
      </c>
      <c r="C5761" t="str">
        <f>VLOOKUP(A5761,[1]Sheet2!$A$1:$D$65536,3,0)</f>
        <v>双流区</v>
      </c>
      <c r="D5761" t="str">
        <f>VLOOKUP(A5761,[1]Sheet2!$A$1:$D$65536,4,0)</f>
        <v>华阳街道麓山大道一段609号附25号</v>
      </c>
    </row>
    <row r="5762" ht="15.75" customHeight="1" spans="1:4">
      <c r="A5762" t="s">
        <v>5764</v>
      </c>
      <c r="B5762" t="str">
        <f>VLOOKUP(A5762,[1]Sheet2!$A$1:$D$65536,2,0)</f>
        <v>成都市</v>
      </c>
      <c r="C5762" t="str">
        <f>VLOOKUP(A5762,[1]Sheet2!$A$1:$D$65536,3,0)</f>
        <v>双流区</v>
      </c>
      <c r="D5762" t="str">
        <f>VLOOKUP(A5762,[1]Sheet2!$A$1:$D$65536,4,0)</f>
        <v>九江镇龙池西锦小区170号</v>
      </c>
    </row>
    <row r="5763" ht="15.75" customHeight="1" spans="1:4">
      <c r="A5763" t="s">
        <v>5765</v>
      </c>
      <c r="B5763" t="str">
        <f>VLOOKUP(A5763,[1]Sheet2!$A$1:$D$65536,2,0)</f>
        <v>成都市</v>
      </c>
      <c r="C5763" t="str">
        <f>VLOOKUP(A5763,[1]Sheet2!$A$1:$D$65536,3,0)</f>
        <v>双流区</v>
      </c>
      <c r="D5763" t="str">
        <f>VLOOKUP(A5763,[1]Sheet2!$A$1:$D$65536,4,0)</f>
        <v>双流区白家镇泰山路255号</v>
      </c>
    </row>
    <row r="5764" ht="15.75" customHeight="1" spans="1:4">
      <c r="A5764" t="s">
        <v>5766</v>
      </c>
      <c r="B5764" t="str">
        <f>VLOOKUP(A5764,[1]Sheet2!$A$1:$D$65536,2,0)</f>
        <v>成都市</v>
      </c>
      <c r="C5764" t="str">
        <f>VLOOKUP(A5764,[1]Sheet2!$A$1:$D$65536,3,0)</f>
        <v>双流区</v>
      </c>
      <c r="D5764" t="str">
        <f>VLOOKUP(A5764,[1]Sheet2!$A$1:$D$65536,4,0)</f>
        <v>黄河中路一段289号</v>
      </c>
    </row>
    <row r="5765" ht="15.75" customHeight="1" spans="1:4">
      <c r="A5765" t="s">
        <v>5767</v>
      </c>
      <c r="B5765" t="str">
        <f>VLOOKUP(A5765,[1]Sheet2!$A$1:$D$65536,2,0)</f>
        <v>成都市</v>
      </c>
      <c r="C5765" t="str">
        <f>VLOOKUP(A5765,[1]Sheet2!$A$1:$D$65536,3,0)</f>
        <v>双流区</v>
      </c>
      <c r="D5765" t="str">
        <f>VLOOKUP(A5765,[1]Sheet2!$A$1:$D$65536,4,0)</f>
        <v>顺兴路一段468号8栋107号</v>
      </c>
    </row>
    <row r="5766" ht="15.75" customHeight="1" spans="1:4">
      <c r="A5766" t="s">
        <v>5768</v>
      </c>
      <c r="B5766" t="str">
        <f>VLOOKUP(A5766,[1]Sheet2!$A$1:$D$65536,2,0)</f>
        <v>成都市</v>
      </c>
      <c r="C5766" t="str">
        <f>VLOOKUP(A5766,[1]Sheet2!$A$1:$D$65536,3,0)</f>
        <v>双流区</v>
      </c>
      <c r="D5766" t="str">
        <f>VLOOKUP(A5766,[1]Sheet2!$A$1:$D$65536,4,0)</f>
        <v>农产品中心批发市场粮油区55号</v>
      </c>
    </row>
    <row r="5767" ht="15.75" customHeight="1" spans="1:4">
      <c r="A5767" t="s">
        <v>5769</v>
      </c>
      <c r="B5767" t="str">
        <f>VLOOKUP(A5767,[1]Sheet2!$A$1:$D$65536,2,0)</f>
        <v>成都市</v>
      </c>
      <c r="C5767" t="str">
        <f>VLOOKUP(A5767,[1]Sheet2!$A$1:$D$65536,3,0)</f>
        <v>双流区</v>
      </c>
      <c r="D5767" t="str">
        <f>VLOOKUP(A5767,[1]Sheet2!$A$1:$D$65536,4,0)</f>
        <v>九江镇马家寺柑通路185号附5号</v>
      </c>
    </row>
    <row r="5768" ht="15.75" customHeight="1" spans="1:4">
      <c r="A5768" t="s">
        <v>5770</v>
      </c>
      <c r="B5768" t="str">
        <f>VLOOKUP(A5768,[1]Sheet2!$A$1:$D$65536,2,0)</f>
        <v>成都市</v>
      </c>
      <c r="C5768" t="str">
        <f>VLOOKUP(A5768,[1]Sheet2!$A$1:$D$65536,3,0)</f>
        <v>双流区</v>
      </c>
      <c r="D5768" t="str">
        <f>VLOOKUP(A5768,[1]Sheet2!$A$1:$D$65536,4,0)</f>
        <v>长顺路三段68号</v>
      </c>
    </row>
    <row r="5769" ht="15.75" customHeight="1" spans="1:4">
      <c r="A5769" t="s">
        <v>5771</v>
      </c>
      <c r="B5769" t="str">
        <f>VLOOKUP(A5769,[1]Sheet2!$A$1:$D$65536,2,0)</f>
        <v>成都市</v>
      </c>
      <c r="C5769" t="str">
        <f>VLOOKUP(A5769,[1]Sheet2!$A$1:$D$65536,3,0)</f>
        <v>双流区</v>
      </c>
      <c r="D5769" t="str">
        <f>VLOOKUP(A5769,[1]Sheet2!$A$1:$D$65536,4,0)</f>
        <v>高新区中和应龙路692号</v>
      </c>
    </row>
    <row r="5770" ht="15.75" customHeight="1" spans="1:4">
      <c r="A5770" t="s">
        <v>5772</v>
      </c>
      <c r="B5770" t="str">
        <f>VLOOKUP(A5770,[1]Sheet2!$A$1:$D$65536,2,0)</f>
        <v>成都市</v>
      </c>
      <c r="C5770" t="str">
        <f>VLOOKUP(A5770,[1]Sheet2!$A$1:$D$65536,3,0)</f>
        <v>双流区</v>
      </c>
      <c r="D5770" t="str">
        <f>VLOOKUP(A5770,[1]Sheet2!$A$1:$D$65536,4,0)</f>
        <v>航空港常乐小区南一街278号</v>
      </c>
    </row>
    <row r="5771" ht="15.75" customHeight="1" spans="1:4">
      <c r="A5771" t="s">
        <v>5773</v>
      </c>
      <c r="B5771" t="str">
        <f>VLOOKUP(A5771,[1]Sheet2!$A$1:$D$65536,2,0)</f>
        <v>成都市</v>
      </c>
      <c r="C5771" t="str">
        <f>VLOOKUP(A5771,[1]Sheet2!$A$1:$D$65536,3,0)</f>
        <v>双流区</v>
      </c>
      <c r="D5771" t="str">
        <f>VLOOKUP(A5771,[1]Sheet2!$A$1:$D$65536,4,0)</f>
        <v>高新区中和镇观东三街278号</v>
      </c>
    </row>
    <row r="5772" ht="15.75" customHeight="1" spans="1:4">
      <c r="A5772" t="s">
        <v>5774</v>
      </c>
      <c r="B5772" t="str">
        <f>VLOOKUP(A5772,[1]Sheet2!$A$1:$D$65536,2,0)</f>
        <v>成都市</v>
      </c>
      <c r="C5772" t="str">
        <f>VLOOKUP(A5772,[1]Sheet2!$A$1:$D$65536,3,0)</f>
        <v>双流区</v>
      </c>
      <c r="D5772" t="str">
        <f>VLOOKUP(A5772,[1]Sheet2!$A$1:$D$65536,4,0)</f>
        <v>天府新区华阳长顺小区菜市场118号</v>
      </c>
    </row>
    <row r="5773" ht="15.75" customHeight="1" spans="1:4">
      <c r="A5773" t="s">
        <v>5775</v>
      </c>
      <c r="B5773" t="str">
        <f>VLOOKUP(A5773,[1]Sheet2!$A$1:$D$65536,2,0)</f>
        <v>成都市</v>
      </c>
      <c r="C5773" t="str">
        <f>VLOOKUP(A5773,[1]Sheet2!$A$1:$D$65536,3,0)</f>
        <v>双流区</v>
      </c>
      <c r="D5773" t="str">
        <f>VLOOKUP(A5773,[1]Sheet2!$A$1:$D$65536,4,0)</f>
        <v>黄水镇古榕街72号</v>
      </c>
    </row>
    <row r="5774" ht="15.75" customHeight="1" spans="1:4">
      <c r="A5774" t="s">
        <v>5776</v>
      </c>
      <c r="B5774" t="str">
        <f>VLOOKUP(A5774,[1]Sheet2!$A$1:$D$65536,2,0)</f>
        <v>成都市</v>
      </c>
      <c r="C5774" t="str">
        <f>VLOOKUP(A5774,[1]Sheet2!$A$1:$D$65536,3,0)</f>
        <v>双流区</v>
      </c>
      <c r="D5774" t="str">
        <f>VLOOKUP(A5774,[1]Sheet2!$A$1:$D$65536,4,0)</f>
        <v>黄水镇柳河二街284号</v>
      </c>
    </row>
    <row r="5775" ht="15.75" customHeight="1" spans="1:4">
      <c r="A5775" t="s">
        <v>5777</v>
      </c>
      <c r="B5775" t="str">
        <f>VLOOKUP(A5775,[1]Sheet2!$A$1:$D$65536,2,0)</f>
        <v>成都市</v>
      </c>
      <c r="C5775" t="str">
        <f>VLOOKUP(A5775,[1]Sheet2!$A$1:$D$65536,3,0)</f>
        <v>新津县</v>
      </c>
      <c r="D5775" t="str">
        <f>VLOOKUP(A5775,[1]Sheet2!$A$1:$D$65536,4,0)</f>
        <v>五津镇平顺路5号</v>
      </c>
    </row>
    <row r="5776" ht="15.75" customHeight="1" spans="1:4">
      <c r="A5776" t="s">
        <v>5778</v>
      </c>
      <c r="B5776" t="str">
        <f>VLOOKUP(A5776,[1]Sheet2!$A$1:$D$65536,2,0)</f>
        <v>成都市</v>
      </c>
      <c r="C5776" t="str">
        <f>VLOOKUP(A5776,[1]Sheet2!$A$1:$D$65536,3,0)</f>
        <v>双流区</v>
      </c>
      <c r="D5776" t="str">
        <f>VLOOKUP(A5776,[1]Sheet2!$A$1:$D$65536,4,0)</f>
        <v>华阳海昌南路56号</v>
      </c>
    </row>
    <row r="5777" ht="15.75" customHeight="1" spans="1:4">
      <c r="A5777" t="s">
        <v>5779</v>
      </c>
      <c r="B5777" t="str">
        <f>VLOOKUP(A5777,[1]Sheet2!$A$1:$D$65536,2,0)</f>
        <v>成都市</v>
      </c>
      <c r="C5777" t="str">
        <f>VLOOKUP(A5777,[1]Sheet2!$A$1:$D$65536,3,0)</f>
        <v>双流区</v>
      </c>
      <c r="D5777" t="str">
        <f>VLOOKUP(A5777,[1]Sheet2!$A$1:$D$65536,4,0)</f>
        <v>东升街道西安路四段9-1-49</v>
      </c>
    </row>
    <row r="5778" ht="15.75" customHeight="1" spans="1:4">
      <c r="A5778" t="s">
        <v>5780</v>
      </c>
      <c r="B5778" t="str">
        <f>VLOOKUP(A5778,[1]Sheet2!$A$1:$D$65536,2,0)</f>
        <v>成都市</v>
      </c>
      <c r="C5778" t="str">
        <f>VLOOKUP(A5778,[1]Sheet2!$A$1:$D$65536,3,0)</f>
        <v>双流区</v>
      </c>
      <c r="D5778" t="str">
        <f>VLOOKUP(A5778,[1]Sheet2!$A$1:$D$65536,4,0)</f>
        <v>东升镇紫东阁街21号</v>
      </c>
    </row>
    <row r="5779" ht="15.75" customHeight="1" spans="1:4">
      <c r="A5779" t="s">
        <v>5781</v>
      </c>
      <c r="B5779" t="str">
        <f>VLOOKUP(A5779,[1]Sheet2!$A$1:$D$65536,2,0)</f>
        <v>成都市</v>
      </c>
      <c r="C5779" t="str">
        <f>VLOOKUP(A5779,[1]Sheet2!$A$1:$D$65536,3,0)</f>
        <v>新津县</v>
      </c>
      <c r="D5779" t="str">
        <f>VLOOKUP(A5779,[1]Sheet2!$A$1:$D$65536,4,0)</f>
        <v>惠丰路76号</v>
      </c>
    </row>
    <row r="5780" ht="15.75" customHeight="1" spans="1:4">
      <c r="A5780" t="s">
        <v>5782</v>
      </c>
      <c r="B5780" t="str">
        <f>VLOOKUP(A5780,[1]Sheet2!$A$1:$D$65536,2,0)</f>
        <v>成都市</v>
      </c>
      <c r="C5780" t="str">
        <f>VLOOKUP(A5780,[1]Sheet2!$A$1:$D$65536,3,0)</f>
        <v>双流区</v>
      </c>
      <c r="D5780" t="str">
        <f>VLOOKUP(A5780,[1]Sheet2!$A$1:$D$65536,4,0)</f>
        <v>文星镇九龙湖社区东二巷92号</v>
      </c>
    </row>
    <row r="5781" ht="15.75" customHeight="1" spans="1:4">
      <c r="A5781" t="s">
        <v>5783</v>
      </c>
      <c r="B5781" t="str">
        <f>VLOOKUP(A5781,[1]Sheet2!$A$1:$D$65536,2,0)</f>
        <v>成都市</v>
      </c>
      <c r="C5781" t="str">
        <f>VLOOKUP(A5781,[1]Sheet2!$A$1:$D$65536,3,0)</f>
        <v>双流区</v>
      </c>
      <c r="D5781" t="str">
        <f>VLOOKUP(A5781,[1]Sheet2!$A$1:$D$65536,4,0)</f>
        <v>航空港常乐小区北一街21号</v>
      </c>
    </row>
    <row r="5782" ht="15.75" customHeight="1" spans="1:4">
      <c r="A5782" t="s">
        <v>5784</v>
      </c>
      <c r="B5782" t="str">
        <f>VLOOKUP(A5782,[1]Sheet2!$A$1:$D$65536,2,0)</f>
        <v>成都市</v>
      </c>
      <c r="C5782" t="str">
        <f>VLOOKUP(A5782,[1]Sheet2!$A$1:$D$65536,3,0)</f>
        <v>蒲江县</v>
      </c>
      <c r="D5782" t="str">
        <f>VLOOKUP(A5782,[1]Sheet2!$A$1:$D$65536,4,0)</f>
        <v>西来镇寻古街81号</v>
      </c>
    </row>
    <row r="5783" ht="15.75" customHeight="1" spans="1:4">
      <c r="A5783" t="s">
        <v>5785</v>
      </c>
      <c r="B5783" t="str">
        <f>VLOOKUP(A5783,[1]Sheet2!$A$1:$D$65536,2,0)</f>
        <v>成都市</v>
      </c>
      <c r="C5783" t="str">
        <f>VLOOKUP(A5783,[1]Sheet2!$A$1:$D$65536,3,0)</f>
        <v>双流区</v>
      </c>
      <c r="D5783" t="str">
        <f>VLOOKUP(A5783,[1]Sheet2!$A$1:$D$65536,4,0)</f>
        <v>龙桥小区接待寺13栋13号</v>
      </c>
    </row>
    <row r="5784" ht="15.75" customHeight="1" spans="1:4">
      <c r="A5784" t="s">
        <v>5786</v>
      </c>
      <c r="B5784" t="str">
        <f>VLOOKUP(A5784,[1]Sheet2!$A$1:$D$65536,2,0)</f>
        <v>成都市</v>
      </c>
      <c r="C5784" t="str">
        <f>VLOOKUP(A5784,[1]Sheet2!$A$1:$D$65536,3,0)</f>
        <v>新津县</v>
      </c>
      <c r="D5784" t="str">
        <f>VLOOKUP(A5784,[1]Sheet2!$A$1:$D$65536,4,0)</f>
        <v>花园镇府西路48号</v>
      </c>
    </row>
    <row r="5785" ht="15.75" customHeight="1" spans="1:4">
      <c r="A5785" t="s">
        <v>5787</v>
      </c>
      <c r="B5785" t="str">
        <f>VLOOKUP(A5785,[1]Sheet2!$A$1:$D$65536,2,0)</f>
        <v>成都市</v>
      </c>
      <c r="C5785" t="str">
        <f>VLOOKUP(A5785,[1]Sheet2!$A$1:$D$65536,3,0)</f>
        <v>双流区</v>
      </c>
      <c r="D5785" t="str">
        <f>VLOOKUP(A5785,[1]Sheet2!$A$1:$D$65536,4,0)</f>
        <v>双流区双华社区兴业三街97号附5号</v>
      </c>
    </row>
    <row r="5786" ht="15.75" customHeight="1" spans="1:4">
      <c r="A5786" t="s">
        <v>5788</v>
      </c>
      <c r="B5786" t="str">
        <f>VLOOKUP(A5786,[1]Sheet2!$A$1:$D$65536,2,0)</f>
        <v>成都市</v>
      </c>
      <c r="C5786" t="str">
        <f>VLOOKUP(A5786,[1]Sheet2!$A$1:$D$65536,3,0)</f>
        <v>双流区</v>
      </c>
      <c r="D5786" t="str">
        <f>VLOOKUP(A5786,[1]Sheet2!$A$1:$D$65536,4,0)</f>
        <v>蛟龙港学院路197号</v>
      </c>
    </row>
    <row r="5787" ht="15.75" customHeight="1" spans="1:4">
      <c r="A5787" t="s">
        <v>5789</v>
      </c>
      <c r="B5787" t="str">
        <f>VLOOKUP(A5787,[1]Sheet2!$A$1:$D$65536,2,0)</f>
        <v>成都市</v>
      </c>
      <c r="C5787" t="str">
        <f>VLOOKUP(A5787,[1]Sheet2!$A$1:$D$65536,3,0)</f>
        <v>双流区</v>
      </c>
      <c r="D5787" t="str">
        <f>VLOOKUP(A5787,[1]Sheet2!$A$1:$D$65536,4,0)</f>
        <v>新兴镇庙山村新富街200号</v>
      </c>
    </row>
    <row r="5788" ht="15.75" customHeight="1" spans="1:4">
      <c r="A5788" t="s">
        <v>5790</v>
      </c>
      <c r="B5788" t="str">
        <f>VLOOKUP(A5788,[1]Sheet2!$A$1:$D$65536,2,0)</f>
        <v>成都市</v>
      </c>
      <c r="C5788" t="str">
        <f>VLOOKUP(A5788,[1]Sheet2!$A$1:$D$65536,3,0)</f>
        <v>双流区</v>
      </c>
      <c r="D5788" t="str">
        <f>VLOOKUP(A5788,[1]Sheet2!$A$1:$D$65536,4,0)</f>
        <v>万科第五城二期12-108号</v>
      </c>
    </row>
    <row r="5789" ht="15.75" customHeight="1" spans="1:4">
      <c r="A5789" t="s">
        <v>5791</v>
      </c>
      <c r="B5789" t="str">
        <f>VLOOKUP(A5789,[1]Sheet2!$A$1:$D$65536,2,0)</f>
        <v>成都市</v>
      </c>
      <c r="C5789" t="str">
        <f>VLOOKUP(A5789,[1]Sheet2!$A$1:$D$65536,3,0)</f>
        <v>双流区</v>
      </c>
      <c r="D5789" t="str">
        <f>VLOOKUP(A5789,[1]Sheet2!$A$1:$D$65536,4,0)</f>
        <v>双流区九江镇望金南路27号</v>
      </c>
    </row>
    <row r="5790" ht="15.75" customHeight="1" spans="1:4">
      <c r="A5790" t="s">
        <v>5792</v>
      </c>
      <c r="B5790" t="str">
        <f>VLOOKUP(A5790,[1]Sheet2!$A$1:$D$65536,2,0)</f>
        <v>成都市</v>
      </c>
      <c r="C5790" t="str">
        <f>VLOOKUP(A5790,[1]Sheet2!$A$1:$D$65536,3,0)</f>
        <v>双流区</v>
      </c>
      <c r="D5790" t="str">
        <f>VLOOKUP(A5790,[1]Sheet2!$A$1:$D$65536,4,0)</f>
        <v>长江路二段12号</v>
      </c>
    </row>
    <row r="5791" ht="15.75" customHeight="1" spans="1:4">
      <c r="A5791" t="s">
        <v>5793</v>
      </c>
      <c r="B5791" t="str">
        <f>VLOOKUP(A5791,[1]Sheet2!$A$1:$D$65536,2,0)</f>
        <v>成都市</v>
      </c>
      <c r="C5791" t="str">
        <f>VLOOKUP(A5791,[1]Sheet2!$A$1:$D$65536,3,0)</f>
        <v>双流区</v>
      </c>
      <c r="D5791" t="str">
        <f>VLOOKUP(A5791,[1]Sheet2!$A$1:$D$65536,4,0)</f>
        <v>学府西路北五街36号</v>
      </c>
    </row>
    <row r="5792" ht="15.75" customHeight="1" spans="1:4">
      <c r="A5792" t="s">
        <v>5794</v>
      </c>
      <c r="B5792" t="str">
        <f>VLOOKUP(A5792,[1]Sheet2!$A$1:$D$65536,2,0)</f>
        <v>成都市</v>
      </c>
      <c r="C5792" t="str">
        <f>VLOOKUP(A5792,[1]Sheet2!$A$1:$D$65536,3,0)</f>
        <v>新津县</v>
      </c>
      <c r="D5792" t="str">
        <f>VLOOKUP(A5792,[1]Sheet2!$A$1:$D$65536,4,0)</f>
        <v>正东街67号附4号</v>
      </c>
    </row>
    <row r="5793" ht="15.75" customHeight="1" spans="1:4">
      <c r="A5793" t="s">
        <v>5795</v>
      </c>
      <c r="B5793" t="str">
        <f>VLOOKUP(A5793,[1]Sheet2!$A$1:$D$65536,2,0)</f>
        <v>成都市</v>
      </c>
      <c r="C5793" t="str">
        <f>VLOOKUP(A5793,[1]Sheet2!$A$1:$D$65536,3,0)</f>
        <v>双流区</v>
      </c>
      <c r="D5793" t="str">
        <f>VLOOKUP(A5793,[1]Sheet2!$A$1:$D$65536,4,0)</f>
        <v>西航港泰山路二街4号</v>
      </c>
    </row>
    <row r="5794" ht="15.75" customHeight="1" spans="1:4">
      <c r="A5794" t="s">
        <v>5796</v>
      </c>
      <c r="B5794" t="str">
        <f>VLOOKUP(A5794,[1]Sheet2!$A$1:$D$65536,2,0)</f>
        <v>成都市</v>
      </c>
      <c r="C5794" t="str">
        <f>VLOOKUP(A5794,[1]Sheet2!$A$1:$D$65536,3,0)</f>
        <v>双流区</v>
      </c>
      <c r="D5794" t="str">
        <f>VLOOKUP(A5794,[1]Sheet2!$A$1:$D$65536,4,0)</f>
        <v>天府新区华府大道一段1051号</v>
      </c>
    </row>
    <row r="5795" ht="15.75" customHeight="1" spans="1:4">
      <c r="A5795" t="s">
        <v>5797</v>
      </c>
      <c r="B5795" t="str">
        <f>VLOOKUP(A5795,[1]Sheet2!$A$1:$D$65536,2,0)</f>
        <v>成都市</v>
      </c>
      <c r="C5795" t="str">
        <f>VLOOKUP(A5795,[1]Sheet2!$A$1:$D$65536,3,0)</f>
        <v>双流区</v>
      </c>
      <c r="D5795" t="str">
        <f>VLOOKUP(A5795,[1]Sheet2!$A$1:$D$65536,4,0)</f>
        <v>双流区邦泰华府218号</v>
      </c>
    </row>
    <row r="5796" ht="15.75" customHeight="1" spans="1:4">
      <c r="A5796" t="s">
        <v>5798</v>
      </c>
      <c r="B5796" t="str">
        <f>VLOOKUP(A5796,[1]Sheet2!$A$1:$D$65536,2,0)</f>
        <v>成都市</v>
      </c>
      <c r="C5796" t="str">
        <f>VLOOKUP(A5796,[1]Sheet2!$A$1:$D$65536,3,0)</f>
        <v>双流区</v>
      </c>
      <c r="D5796" t="str">
        <f>VLOOKUP(A5796,[1]Sheet2!$A$1:$D$65536,4,0)</f>
        <v>学府西路南一街127号</v>
      </c>
    </row>
    <row r="5797" ht="15.75" customHeight="1" spans="1:4">
      <c r="A5797" t="s">
        <v>5799</v>
      </c>
      <c r="B5797" t="str">
        <f>VLOOKUP(A5797,[1]Sheet2!$A$1:$D$65536,2,0)</f>
        <v>成都市</v>
      </c>
      <c r="C5797" t="str">
        <f>VLOOKUP(A5797,[1]Sheet2!$A$1:$D$65536,3,0)</f>
        <v>双流区</v>
      </c>
      <c r="D5797" t="str">
        <f>VLOOKUP(A5797,[1]Sheet2!$A$1:$D$65536,4,0)</f>
        <v>和顺路一段33号</v>
      </c>
    </row>
    <row r="5798" ht="15.75" customHeight="1" spans="1:4">
      <c r="A5798" t="s">
        <v>5800</v>
      </c>
      <c r="B5798" t="str">
        <f>VLOOKUP(A5798,[1]Sheet2!$A$1:$D$65536,2,0)</f>
        <v>成都市</v>
      </c>
      <c r="C5798" t="str">
        <f>VLOOKUP(A5798,[1]Sheet2!$A$1:$D$65536,3,0)</f>
        <v>双流区</v>
      </c>
      <c r="D5798" t="str">
        <f>VLOOKUP(A5798,[1]Sheet2!$A$1:$D$65536,4,0)</f>
        <v>天府新区华阳麓山大道二段19号雅居乐花园20栋81号</v>
      </c>
    </row>
    <row r="5799" ht="15.75" customHeight="1" spans="1:4">
      <c r="A5799" t="s">
        <v>5801</v>
      </c>
      <c r="B5799" t="str">
        <f>VLOOKUP(A5799,[1]Sheet2!$A$1:$D$65536,2,0)</f>
        <v>成都市</v>
      </c>
      <c r="C5799" t="str">
        <f>VLOOKUP(A5799,[1]Sheet2!$A$1:$D$65536,3,0)</f>
        <v>双流区</v>
      </c>
      <c r="D5799" t="str">
        <f>VLOOKUP(A5799,[1]Sheet2!$A$1:$D$65536,4,0)</f>
        <v>天府新区华阳海昌路286号</v>
      </c>
    </row>
    <row r="5800" ht="15.75" customHeight="1" spans="1:4">
      <c r="A5800" t="s">
        <v>5802</v>
      </c>
      <c r="B5800" t="str">
        <f>VLOOKUP(A5800,[1]Sheet2!$A$1:$D$65536,2,0)</f>
        <v>成都市</v>
      </c>
      <c r="C5800" t="str">
        <f>VLOOKUP(A5800,[1]Sheet2!$A$1:$D$65536,3,0)</f>
        <v>双流区</v>
      </c>
      <c r="D5800" t="str">
        <f>VLOOKUP(A5800,[1]Sheet2!$A$1:$D$65536,4,0)</f>
        <v>东升街道正通路566号16栋附103号</v>
      </c>
    </row>
    <row r="5801" ht="15.75" customHeight="1" spans="1:4">
      <c r="A5801" t="s">
        <v>5803</v>
      </c>
      <c r="B5801" t="str">
        <f>VLOOKUP(A5801,[1]Sheet2!$A$1:$D$65536,2,0)</f>
        <v>成都市</v>
      </c>
      <c r="C5801" t="str">
        <f>VLOOKUP(A5801,[1]Sheet2!$A$1:$D$65536,3,0)</f>
        <v>双流区</v>
      </c>
      <c r="D5801" t="str">
        <f>VLOOKUP(A5801,[1]Sheet2!$A$1:$D$65536,4,0)</f>
        <v>华阳富民路一段178号附13号（职中对面）</v>
      </c>
    </row>
    <row r="5802" ht="15.75" customHeight="1" spans="1:4">
      <c r="A5802" t="s">
        <v>5804</v>
      </c>
      <c r="B5802" t="str">
        <f>VLOOKUP(A5802,[1]Sheet2!$A$1:$D$65536,2,0)</f>
        <v>成都市</v>
      </c>
      <c r="C5802" t="str">
        <f>VLOOKUP(A5802,[1]Sheet2!$A$1:$D$65536,3,0)</f>
        <v>双流区</v>
      </c>
      <c r="D5802" t="str">
        <f>VLOOKUP(A5802,[1]Sheet2!$A$1:$D$65536,4,0)</f>
        <v>天府新区华阳梓州大道7565号附221号</v>
      </c>
    </row>
    <row r="5803" ht="15.75" customHeight="1" spans="1:4">
      <c r="A5803" t="s">
        <v>5805</v>
      </c>
      <c r="B5803" t="str">
        <f>VLOOKUP(A5803,[1]Sheet2!$A$1:$D$65536,2,0)</f>
        <v>成都市</v>
      </c>
      <c r="C5803" t="str">
        <f>VLOOKUP(A5803,[1]Sheet2!$A$1:$D$65536,3,0)</f>
        <v>新津县</v>
      </c>
      <c r="D5803" t="str">
        <f>VLOOKUP(A5803,[1]Sheet2!$A$1:$D$65536,4,0)</f>
        <v>新津县永商镇望江小区农贸市场8号</v>
      </c>
    </row>
    <row r="5804" ht="15.75" customHeight="1" spans="1:4">
      <c r="A5804" t="s">
        <v>5806</v>
      </c>
      <c r="B5804" t="str">
        <f>VLOOKUP(A5804,[1]Sheet2!$A$1:$D$65536,2,0)</f>
        <v>成都市</v>
      </c>
      <c r="C5804" t="str">
        <f>VLOOKUP(A5804,[1]Sheet2!$A$1:$D$65536,3,0)</f>
        <v>双流区</v>
      </c>
      <c r="D5804" t="str">
        <f>VLOOKUP(A5804,[1]Sheet2!$A$1:$D$65536,4,0)</f>
        <v>大件路白家段996号</v>
      </c>
    </row>
    <row r="5805" ht="15.75" customHeight="1" spans="1:4">
      <c r="A5805" t="s">
        <v>5807</v>
      </c>
      <c r="B5805" t="str">
        <f>VLOOKUP(A5805,[1]Sheet2!$A$1:$D$65536,2,0)</f>
        <v>成都市</v>
      </c>
      <c r="C5805" t="str">
        <f>VLOOKUP(A5805,[1]Sheet2!$A$1:$D$65536,3,0)</f>
        <v>双流区</v>
      </c>
      <c r="D5805" t="str">
        <f>VLOOKUP(A5805,[1]Sheet2!$A$1:$D$65536,4,0)</f>
        <v>航空路东段154号</v>
      </c>
    </row>
    <row r="5806" ht="15.75" customHeight="1" spans="1:4">
      <c r="A5806" t="s">
        <v>5808</v>
      </c>
      <c r="B5806" t="str">
        <f>VLOOKUP(A5806,[1]Sheet2!$A$1:$D$65536,2,0)</f>
        <v>成都市</v>
      </c>
      <c r="C5806" t="str">
        <f>VLOOKUP(A5806,[1]Sheet2!$A$1:$D$65536,3,0)</f>
        <v>蒲江县</v>
      </c>
      <c r="D5806" t="str">
        <f>VLOOKUP(A5806,[1]Sheet2!$A$1:$D$65536,4,0)</f>
        <v>鹤山镇广平路89号</v>
      </c>
    </row>
    <row r="5807" ht="15.75" customHeight="1" spans="1:4">
      <c r="A5807" t="s">
        <v>5809</v>
      </c>
      <c r="B5807" t="str">
        <f>VLOOKUP(A5807,[1]Sheet2!$A$1:$D$65536,2,0)</f>
        <v>成都市</v>
      </c>
      <c r="C5807" t="str">
        <f>VLOOKUP(A5807,[1]Sheet2!$A$1:$D$65536,3,0)</f>
        <v>双流区</v>
      </c>
      <c r="D5807" t="str">
        <f>VLOOKUP(A5807,[1]Sheet2!$A$1:$D$65536,4,0)</f>
        <v>天府新区华阳和平路163号</v>
      </c>
    </row>
    <row r="5808" ht="15.75" customHeight="1" spans="1:4">
      <c r="A5808" t="s">
        <v>5810</v>
      </c>
      <c r="B5808" t="str">
        <f>VLOOKUP(A5808,[1]Sheet2!$A$1:$D$65536,2,0)</f>
        <v>成都市</v>
      </c>
      <c r="C5808" t="str">
        <f>VLOOKUP(A5808,[1]Sheet2!$A$1:$D$65536,3,0)</f>
        <v>双流区</v>
      </c>
      <c r="D5808" t="str">
        <f>VLOOKUP(A5808,[1]Sheet2!$A$1:$D$65536,4,0)</f>
        <v>龙桥路115号</v>
      </c>
    </row>
    <row r="5809" ht="15.75" customHeight="1" spans="1:4">
      <c r="A5809" t="s">
        <v>5811</v>
      </c>
      <c r="B5809" t="str">
        <f>VLOOKUP(A5809,[1]Sheet2!$A$1:$D$65536,2,0)</f>
        <v>成都市</v>
      </c>
      <c r="C5809" t="str">
        <f>VLOOKUP(A5809,[1]Sheet2!$A$1:$D$65536,3,0)</f>
        <v>双流区</v>
      </c>
      <c r="D5809" t="str">
        <f>VLOOKUP(A5809,[1]Sheet2!$A$1:$D$65536,4,0)</f>
        <v>航鹰东路590号</v>
      </c>
    </row>
    <row r="5810" ht="15.75" customHeight="1" spans="1:4">
      <c r="A5810" t="s">
        <v>5812</v>
      </c>
      <c r="B5810" t="str">
        <f>VLOOKUP(A5810,[1]Sheet2!$A$1:$D$65536,2,0)</f>
        <v>成都市</v>
      </c>
      <c r="C5810" t="str">
        <f>VLOOKUP(A5810,[1]Sheet2!$A$1:$D$65536,3,0)</f>
        <v>双流区</v>
      </c>
      <c r="D5810" t="str">
        <f>VLOOKUP(A5810,[1]Sheet2!$A$1:$D$65536,4,0)</f>
        <v>航林路258号</v>
      </c>
    </row>
    <row r="5811" ht="15.75" customHeight="1" spans="1:4">
      <c r="A5811" t="s">
        <v>5813</v>
      </c>
      <c r="B5811" t="str">
        <f>VLOOKUP(A5811,[1]Sheet2!$A$1:$D$65536,2,0)</f>
        <v>成都市</v>
      </c>
      <c r="C5811" t="str">
        <f>VLOOKUP(A5811,[1]Sheet2!$A$1:$D$65536,3,0)</f>
        <v>双流区</v>
      </c>
      <c r="D5811" t="str">
        <f>VLOOKUP(A5811,[1]Sheet2!$A$1:$D$65536,4,0)</f>
        <v>天府新区万安镇中太路西段19号</v>
      </c>
    </row>
    <row r="5812" ht="15.75" customHeight="1" spans="1:4">
      <c r="A5812" t="s">
        <v>5814</v>
      </c>
      <c r="B5812" t="str">
        <f>VLOOKUP(A5812,[1]Sheet2!$A$1:$D$65536,2,0)</f>
        <v>成都市</v>
      </c>
      <c r="C5812" t="str">
        <f>VLOOKUP(A5812,[1]Sheet2!$A$1:$D$65536,3,0)</f>
        <v>双流区</v>
      </c>
      <c r="D5812" t="str">
        <f>VLOOKUP(A5812,[1]Sheet2!$A$1:$D$65536,4,0)</f>
        <v>西航港新街799号附3-6号</v>
      </c>
    </row>
    <row r="5813" ht="15.75" customHeight="1" spans="1:4">
      <c r="A5813" t="s">
        <v>5815</v>
      </c>
      <c r="B5813" t="str">
        <f>VLOOKUP(A5813,[1]Sheet2!$A$1:$D$65536,2,0)</f>
        <v>成都市</v>
      </c>
      <c r="C5813" t="str">
        <f>VLOOKUP(A5813,[1]Sheet2!$A$1:$D$65536,3,0)</f>
        <v>双流区</v>
      </c>
      <c r="D5813" t="str">
        <f>VLOOKUP(A5813,[1]Sheet2!$A$1:$D$65536,4,0)</f>
        <v>九江镇望金北路6号</v>
      </c>
    </row>
    <row r="5814" ht="15.75" customHeight="1" spans="1:4">
      <c r="A5814" t="s">
        <v>5816</v>
      </c>
      <c r="B5814" t="str">
        <f>VLOOKUP(A5814,[1]Sheet2!$A$1:$D$65536,2,0)</f>
        <v>成都市</v>
      </c>
      <c r="C5814" t="str">
        <f>VLOOKUP(A5814,[1]Sheet2!$A$1:$D$65536,3,0)</f>
        <v>双流区</v>
      </c>
      <c r="D5814" t="str">
        <f>VLOOKUP(A5814,[1]Sheet2!$A$1:$D$65536,4,0)</f>
        <v>双流区东升镇吴家坝南街68号</v>
      </c>
    </row>
    <row r="5815" ht="15.75" customHeight="1" spans="1:4">
      <c r="A5815" t="s">
        <v>5817</v>
      </c>
      <c r="B5815" t="str">
        <f>VLOOKUP(A5815,[1]Sheet2!$A$1:$D$65536,2,0)</f>
        <v>成都市</v>
      </c>
      <c r="C5815" t="str">
        <f>VLOOKUP(A5815,[1]Sheet2!$A$1:$D$65536,3,0)</f>
        <v>双流区</v>
      </c>
      <c r="D5815" t="str">
        <f>VLOOKUP(A5815,[1]Sheet2!$A$1:$D$65536,4,0)</f>
        <v>东升街道荷塘南街60号</v>
      </c>
    </row>
    <row r="5816" ht="15.75" customHeight="1" spans="1:4">
      <c r="A5816" t="s">
        <v>5818</v>
      </c>
      <c r="B5816" t="str">
        <f>VLOOKUP(A5816,[1]Sheet2!$A$1:$D$65536,2,0)</f>
        <v>成都市</v>
      </c>
      <c r="C5816" t="str">
        <f>VLOOKUP(A5816,[1]Sheet2!$A$1:$D$65536,3,0)</f>
        <v>双流区</v>
      </c>
      <c r="D5816" t="str">
        <f>VLOOKUP(A5816,[1]Sheet2!$A$1:$D$65536,4,0)</f>
        <v>东升街道三强南路二段47号</v>
      </c>
    </row>
    <row r="5817" ht="15.75" customHeight="1" spans="1:4">
      <c r="A5817" t="s">
        <v>5819</v>
      </c>
      <c r="B5817" t="str">
        <f>VLOOKUP(A5817,[1]Sheet2!$A$1:$D$65536,2,0)</f>
        <v>成都市</v>
      </c>
      <c r="C5817" t="str">
        <f>VLOOKUP(A5817,[1]Sheet2!$A$1:$D$65536,3,0)</f>
        <v>双流区</v>
      </c>
      <c r="D5817" t="str">
        <f>VLOOKUP(A5817,[1]Sheet2!$A$1:$D$65536,4,0)</f>
        <v>天府新区华阳新兴镇新兴工业园油坊小区170号</v>
      </c>
    </row>
    <row r="5818" ht="15.75" customHeight="1" spans="1:4">
      <c r="A5818" t="s">
        <v>5820</v>
      </c>
      <c r="B5818" t="str">
        <f>VLOOKUP(A5818,[1]Sheet2!$A$1:$D$65536,2,0)</f>
        <v>成都市</v>
      </c>
      <c r="C5818" t="str">
        <f>VLOOKUP(A5818,[1]Sheet2!$A$1:$D$65536,3,0)</f>
        <v>双流区</v>
      </c>
      <c r="D5818" t="str">
        <f>VLOOKUP(A5818,[1]Sheet2!$A$1:$D$65536,4,0)</f>
        <v>双流区东升镇白河路三段63号</v>
      </c>
    </row>
    <row r="5819" ht="15.75" customHeight="1" spans="1:4">
      <c r="A5819" t="s">
        <v>5821</v>
      </c>
      <c r="B5819" t="str">
        <f>VLOOKUP(A5819,[1]Sheet2!$A$1:$D$65536,2,0)</f>
        <v>成都市</v>
      </c>
      <c r="C5819" t="str">
        <f>VLOOKUP(A5819,[1]Sheet2!$A$1:$D$65536,3,0)</f>
        <v>双流区</v>
      </c>
      <c r="D5819" t="str">
        <f>VLOOKUP(A5819,[1]Sheet2!$A$1:$D$65536,4,0)</f>
        <v>双流区南湖逸家18栋1楼104号</v>
      </c>
    </row>
    <row r="5820" ht="15.75" customHeight="1" spans="1:4">
      <c r="A5820" t="s">
        <v>5822</v>
      </c>
      <c r="B5820" t="str">
        <f>VLOOKUP(A5820,[1]Sheet2!$A$1:$D$65536,2,0)</f>
        <v>成都市</v>
      </c>
      <c r="C5820" t="str">
        <f>VLOOKUP(A5820,[1]Sheet2!$A$1:$D$65536,3,0)</f>
        <v>双流区</v>
      </c>
      <c r="D5820" t="str">
        <f>VLOOKUP(A5820,[1]Sheet2!$A$1:$D$65536,4,0)</f>
        <v>天府新区华阳祥鹤二街165号附108号</v>
      </c>
    </row>
    <row r="5821" ht="15.75" customHeight="1" spans="1:4">
      <c r="A5821" t="s">
        <v>5823</v>
      </c>
      <c r="B5821" t="str">
        <f>VLOOKUP(A5821,[1]Sheet2!$A$1:$D$65536,2,0)</f>
        <v>成都市</v>
      </c>
      <c r="C5821" t="str">
        <f>VLOOKUP(A5821,[1]Sheet2!$A$1:$D$65536,3,0)</f>
        <v>双流区</v>
      </c>
      <c r="D5821" t="str">
        <f>VLOOKUP(A5821,[1]Sheet2!$A$1:$D$65536,4,0)</f>
        <v>成都华阳美岸路一段168号</v>
      </c>
    </row>
    <row r="5822" ht="15.75" customHeight="1" spans="1:4">
      <c r="A5822" t="s">
        <v>5824</v>
      </c>
      <c r="B5822" t="str">
        <f>VLOOKUP(A5822,[1]Sheet2!$A$1:$D$65536,2,0)</f>
        <v>成都市</v>
      </c>
      <c r="C5822" t="str">
        <f>VLOOKUP(A5822,[1]Sheet2!$A$1:$D$65536,3,0)</f>
        <v>双流区</v>
      </c>
      <c r="D5822" t="str">
        <f>VLOOKUP(A5822,[1]Sheet2!$A$1:$D$65536,4,0)</f>
        <v>双流区双华路空港四期大通酒店楼下</v>
      </c>
    </row>
    <row r="5823" ht="15.75" customHeight="1" spans="1:4">
      <c r="A5823" t="s">
        <v>5825</v>
      </c>
      <c r="B5823" t="str">
        <f>VLOOKUP(A5823,[1]Sheet2!$A$1:$D$65536,2,0)</f>
        <v>成都市</v>
      </c>
      <c r="C5823" t="str">
        <f>VLOOKUP(A5823,[1]Sheet2!$A$1:$D$65536,3,0)</f>
        <v>双流区</v>
      </c>
      <c r="D5823" t="str">
        <f>VLOOKUP(A5823,[1]Sheet2!$A$1:$D$65536,4,0)</f>
        <v>双流区东升街道航空路东段39号</v>
      </c>
    </row>
    <row r="5824" ht="15.75" customHeight="1" spans="1:4">
      <c r="A5824" t="s">
        <v>5826</v>
      </c>
      <c r="B5824" t="str">
        <f>VLOOKUP(A5824,[1]Sheet2!$A$1:$D$65536,2,0)</f>
        <v>成都市</v>
      </c>
      <c r="C5824" t="str">
        <f>VLOOKUP(A5824,[1]Sheet2!$A$1:$D$65536,3,0)</f>
        <v>新津县</v>
      </c>
      <c r="D5824" t="str">
        <f>VLOOKUP(A5824,[1]Sheet2!$A$1:$D$65536,4,0)</f>
        <v>新津县兴园三路隆鑫印象城邦112号</v>
      </c>
    </row>
    <row r="5825" ht="15.75" customHeight="1" spans="1:4">
      <c r="A5825" t="s">
        <v>5827</v>
      </c>
      <c r="B5825" t="str">
        <f>VLOOKUP(A5825,[1]Sheet2!$A$1:$D$65536,2,0)</f>
        <v>成都市</v>
      </c>
      <c r="C5825" t="str">
        <f>VLOOKUP(A5825,[1]Sheet2!$A$1:$D$65536,3,0)</f>
        <v>双流区</v>
      </c>
      <c r="D5825" t="str">
        <f>VLOOKUP(A5825,[1]Sheet2!$A$1:$D$65536,4,0)</f>
        <v>双流区迎春路4段88号</v>
      </c>
    </row>
    <row r="5826" ht="15.75" customHeight="1" spans="1:4">
      <c r="A5826" t="s">
        <v>5828</v>
      </c>
      <c r="B5826" t="str">
        <f>VLOOKUP(A5826,[1]Sheet2!$A$1:$D$65536,2,0)</f>
        <v>成都市</v>
      </c>
      <c r="C5826" t="str">
        <f>VLOOKUP(A5826,[1]Sheet2!$A$1:$D$65536,3,0)</f>
        <v>双流区</v>
      </c>
      <c r="D5826" t="str">
        <f>VLOOKUP(A5826,[1]Sheet2!$A$1:$D$65536,4,0)</f>
        <v>双流区迎春桥三强北路185号</v>
      </c>
    </row>
    <row r="5827" ht="15.75" customHeight="1" spans="1:4">
      <c r="A5827" t="s">
        <v>5829</v>
      </c>
      <c r="B5827" t="str">
        <f>VLOOKUP(A5827,[1]Sheet2!$A$1:$D$65536,2,0)</f>
        <v>成都市</v>
      </c>
      <c r="C5827" t="str">
        <f>VLOOKUP(A5827,[1]Sheet2!$A$1:$D$65536,3,0)</f>
        <v>双流区</v>
      </c>
      <c r="D5827" t="str">
        <f>VLOOKUP(A5827,[1]Sheet2!$A$1:$D$65536,4,0)</f>
        <v>天府新区剑南大道911号光明城市</v>
      </c>
    </row>
    <row r="5828" ht="15.75" customHeight="1" spans="1:4">
      <c r="A5828" t="s">
        <v>5830</v>
      </c>
      <c r="B5828" t="str">
        <f>VLOOKUP(A5828,[1]Sheet2!$A$1:$D$65536,2,0)</f>
        <v>成都市</v>
      </c>
      <c r="C5828" t="str">
        <f>VLOOKUP(A5828,[1]Sheet2!$A$1:$D$65536,3,0)</f>
        <v>双流区</v>
      </c>
      <c r="D5828" t="str">
        <f>VLOOKUP(A5828,[1]Sheet2!$A$1:$D$65536,4,0)</f>
        <v>中和大道和美家园一期11号商铺</v>
      </c>
    </row>
    <row r="5829" ht="15.75" customHeight="1" spans="1:4">
      <c r="A5829" t="s">
        <v>5831</v>
      </c>
      <c r="B5829" t="str">
        <f>VLOOKUP(A5829,[1]Sheet2!$A$1:$D$65536,2,0)</f>
        <v>成都市</v>
      </c>
      <c r="C5829" t="str">
        <f>VLOOKUP(A5829,[1]Sheet2!$A$1:$D$65536,3,0)</f>
        <v>双流区</v>
      </c>
      <c r="D5829" t="str">
        <f>VLOOKUP(A5829,[1]Sheet2!$A$1:$D$65536,4,0)</f>
        <v>天府新区丽景路美城悦荣府东小门旁</v>
      </c>
    </row>
    <row r="5830" ht="15.75" customHeight="1" spans="1:4">
      <c r="A5830" t="s">
        <v>5832</v>
      </c>
      <c r="B5830" t="str">
        <f>VLOOKUP(A5830,[1]Sheet2!$A$1:$D$65536,2,0)</f>
        <v>成都市</v>
      </c>
      <c r="C5830" t="str">
        <f>VLOOKUP(A5830,[1]Sheet2!$A$1:$D$65536,3,0)</f>
        <v>双流区</v>
      </c>
      <c r="D5830" t="str">
        <f>VLOOKUP(A5830,[1]Sheet2!$A$1:$D$65536,4,0)</f>
        <v>成都市天府新区万东路162号</v>
      </c>
    </row>
    <row r="5831" ht="15.75" customHeight="1" spans="1:4">
      <c r="A5831" t="s">
        <v>5833</v>
      </c>
      <c r="B5831" t="str">
        <f>VLOOKUP(A5831,[1]Sheet2!$A$1:$D$65536,2,0)</f>
        <v>成都市</v>
      </c>
      <c r="C5831" t="str">
        <f>VLOOKUP(A5831,[1]Sheet2!$A$1:$D$65536,3,0)</f>
        <v>双流区</v>
      </c>
      <c r="D5831" t="str">
        <f>VLOOKUP(A5831,[1]Sheet2!$A$1:$D$65536,4,0)</f>
        <v>成都市双流区珠江路599号3栋附20号</v>
      </c>
    </row>
    <row r="5832" ht="15.75" customHeight="1" spans="1:4">
      <c r="A5832" t="s">
        <v>5834</v>
      </c>
      <c r="B5832" t="str">
        <f>VLOOKUP(A5832,[1]Sheet2!$A$1:$D$65536,2,0)</f>
        <v>成都市</v>
      </c>
      <c r="C5832" t="str">
        <f>VLOOKUP(A5832,[1]Sheet2!$A$1:$D$65536,3,0)</f>
        <v>新津县</v>
      </c>
      <c r="D5832" t="str">
        <f>VLOOKUP(A5832,[1]Sheet2!$A$1:$D$65536,4,0)</f>
        <v>四川省成都市新津县新平镇太平街7-1</v>
      </c>
    </row>
    <row r="5833" ht="15.75" customHeight="1" spans="1:4">
      <c r="A5833" t="s">
        <v>5835</v>
      </c>
      <c r="B5833" t="str">
        <f>VLOOKUP(A5833,[1]Sheet2!$A$1:$D$65536,2,0)</f>
        <v>成都市</v>
      </c>
      <c r="C5833" t="str">
        <f>VLOOKUP(A5833,[1]Sheet2!$A$1:$D$65536,3,0)</f>
        <v>双流区</v>
      </c>
      <c r="D5833" t="str">
        <f>VLOOKUP(A5833,[1]Sheet2!$A$1:$D$65536,4,0)</f>
        <v>成都市双流区三江悦府6栋1单元106号</v>
      </c>
    </row>
    <row r="5834" ht="15.75" customHeight="1" spans="1:4">
      <c r="A5834" t="s">
        <v>5836</v>
      </c>
      <c r="B5834" t="str">
        <f>VLOOKUP(A5834,[1]Sheet2!$A$1:$D$65536,2,0)</f>
        <v>成都市</v>
      </c>
      <c r="C5834" t="str">
        <f>VLOOKUP(A5834,[1]Sheet2!$A$1:$D$65536,3,0)</f>
        <v>双流区</v>
      </c>
      <c r="D5834" t="str">
        <f>VLOOKUP(A5834,[1]Sheet2!$A$1:$D$65536,4,0)</f>
        <v>天府新区天工大道999号2栋129号</v>
      </c>
    </row>
    <row r="5835" ht="15.75" customHeight="1" spans="1:4">
      <c r="A5835" t="s">
        <v>5837</v>
      </c>
      <c r="B5835" t="str">
        <f>VLOOKUP(A5835,[1]Sheet2!$A$1:$D$65536,2,0)</f>
        <v>成都市</v>
      </c>
      <c r="C5835" t="str">
        <f>VLOOKUP(A5835,[1]Sheet2!$A$1:$D$65536,3,0)</f>
        <v>双流区</v>
      </c>
      <c r="D5835" t="str">
        <f>VLOOKUP(A5835,[1]Sheet2!$A$1:$D$65536,4,0)</f>
        <v>天府新区华阳天府大道南段2917号77栋1单元1楼7号（复地御香山）</v>
      </c>
    </row>
    <row r="5836" ht="15.75" customHeight="1" spans="1:4">
      <c r="A5836" t="s">
        <v>5838</v>
      </c>
      <c r="B5836" t="str">
        <f>VLOOKUP(A5836,[1]Sheet2!$A$1:$D$65536,2,0)</f>
        <v>成都市</v>
      </c>
      <c r="C5836" t="str">
        <f>VLOOKUP(A5836,[1]Sheet2!$A$1:$D$65536,3,0)</f>
        <v>双流区</v>
      </c>
      <c r="D5836" t="str">
        <f>VLOOKUP(A5836,[1]Sheet2!$A$1:$D$65536,4,0)</f>
        <v>天府新区华阳街道正西街298号</v>
      </c>
    </row>
    <row r="5837" ht="15.75" customHeight="1" spans="1:4">
      <c r="A5837" t="s">
        <v>5839</v>
      </c>
      <c r="B5837" t="str">
        <f>VLOOKUP(A5837,[1]Sheet2!$A$1:$D$65536,2,0)</f>
        <v>成都市</v>
      </c>
      <c r="C5837" t="str">
        <f>VLOOKUP(A5837,[1]Sheet2!$A$1:$D$65536,3,0)</f>
        <v>双流区</v>
      </c>
      <c r="D5837" t="str">
        <f>VLOOKUP(A5837,[1]Sheet2!$A$1:$D$65536,4,0)</f>
        <v>成都市双流区金河路1919号</v>
      </c>
    </row>
    <row r="5838" ht="15.75" customHeight="1" spans="1:4">
      <c r="A5838" t="s">
        <v>5840</v>
      </c>
      <c r="B5838" t="str">
        <f>VLOOKUP(A5838,[1]Sheet2!$A$1:$D$65536,2,0)</f>
        <v>成都市</v>
      </c>
      <c r="C5838" t="str">
        <f>VLOOKUP(A5838,[1]Sheet2!$A$1:$D$65536,3,0)</f>
        <v>双流区</v>
      </c>
      <c r="D5838" t="str">
        <f>VLOOKUP(A5838,[1]Sheet2!$A$1:$D$65536,4,0)</f>
        <v>双流区白依下街138号</v>
      </c>
    </row>
    <row r="5839" ht="15.75" customHeight="1" spans="1:4">
      <c r="A5839" t="s">
        <v>5841</v>
      </c>
      <c r="B5839" t="str">
        <f>VLOOKUP(A5839,[1]Sheet2!$A$1:$D$65536,2,0)</f>
        <v>成都市</v>
      </c>
      <c r="C5839" t="str">
        <f>VLOOKUP(A5839,[1]Sheet2!$A$1:$D$65536,3,0)</f>
        <v>双流区</v>
      </c>
      <c r="D5839" t="str">
        <f>VLOOKUP(A5839,[1]Sheet2!$A$1:$D$65536,4,0)</f>
        <v>天府新区华阳和平路73号</v>
      </c>
    </row>
    <row r="5840" ht="15.75" customHeight="1" spans="1:4">
      <c r="A5840" t="s">
        <v>5842</v>
      </c>
      <c r="B5840" t="str">
        <f>VLOOKUP(A5840,[1]Sheet2!$A$1:$D$65536,2,0)</f>
        <v>成都市</v>
      </c>
      <c r="C5840" t="str">
        <f>VLOOKUP(A5840,[1]Sheet2!$A$1:$D$65536,3,0)</f>
        <v>双流区</v>
      </c>
      <c r="D5840" t="str">
        <f>VLOOKUP(A5840,[1]Sheet2!$A$1:$D$65536,4,0)</f>
        <v>天府新区华阳美岸路三段157号</v>
      </c>
    </row>
    <row r="5841" ht="15.75" customHeight="1" spans="1:4">
      <c r="A5841" t="s">
        <v>5843</v>
      </c>
      <c r="B5841" t="str">
        <f>VLOOKUP(A5841,[1]Sheet2!$A$1:$D$65536,2,0)</f>
        <v>成都市</v>
      </c>
      <c r="C5841" t="str">
        <f>VLOOKUP(A5841,[1]Sheet2!$A$1:$D$65536,3,0)</f>
        <v>双流区</v>
      </c>
      <c r="D5841" t="str">
        <f>VLOOKUP(A5841,[1]Sheet2!$A$1:$D$65536,4,0)</f>
        <v>天府新区麓山大道一段706号（洛森堡映山）</v>
      </c>
    </row>
    <row r="5842" ht="15.75" customHeight="1" spans="1:4">
      <c r="A5842" t="s">
        <v>5844</v>
      </c>
      <c r="B5842" t="str">
        <f>VLOOKUP(A5842,[1]Sheet2!$A$1:$D$65536,2,0)</f>
        <v>成都市</v>
      </c>
      <c r="C5842" t="str">
        <f>VLOOKUP(A5842,[1]Sheet2!$A$1:$D$65536,3,0)</f>
        <v>双流区</v>
      </c>
      <c r="D5842" t="str">
        <f>VLOOKUP(A5842,[1]Sheet2!$A$1:$D$65536,4,0)</f>
        <v>高新区中和黄金时代应龙北一路131号</v>
      </c>
    </row>
    <row r="5843" ht="15.75" customHeight="1" spans="1:4">
      <c r="A5843" t="s">
        <v>5845</v>
      </c>
      <c r="B5843" t="str">
        <f>VLOOKUP(A5843,[1]Sheet2!$A$1:$D$65536,2,0)</f>
        <v>成都市</v>
      </c>
      <c r="C5843" t="str">
        <f>VLOOKUP(A5843,[1]Sheet2!$A$1:$D$65536,3,0)</f>
        <v>双流区</v>
      </c>
      <c r="D5843" t="str">
        <f>VLOOKUP(A5843,[1]Sheet2!$A$1:$D$65536,4,0)</f>
        <v>成都市天府新区协和下街576号</v>
      </c>
    </row>
    <row r="5844" ht="15.75" customHeight="1" spans="1:4">
      <c r="A5844" t="s">
        <v>5846</v>
      </c>
      <c r="B5844" t="str">
        <f>VLOOKUP(A5844,[1]Sheet2!$A$1:$D$65536,2,0)</f>
        <v>成都市</v>
      </c>
      <c r="C5844" t="str">
        <f>VLOOKUP(A5844,[1]Sheet2!$A$1:$D$65536,3,0)</f>
        <v>新津县</v>
      </c>
      <c r="D5844" t="str">
        <f>VLOOKUP(A5844,[1]Sheet2!$A$1:$D$65536,4,0)</f>
        <v>新津县儒林路458号</v>
      </c>
    </row>
    <row r="5845" ht="15.75" customHeight="1" spans="1:4">
      <c r="A5845" t="s">
        <v>5847</v>
      </c>
      <c r="B5845" t="str">
        <f>VLOOKUP(A5845,[1]Sheet2!$A$1:$D$65536,2,0)</f>
        <v>成都市</v>
      </c>
      <c r="C5845" t="str">
        <f>VLOOKUP(A5845,[1]Sheet2!$A$1:$D$65536,3,0)</f>
        <v>双流区</v>
      </c>
      <c r="D5845" t="str">
        <f>VLOOKUP(A5845,[1]Sheet2!$A$1:$D$65536,4,0)</f>
        <v>双流区双楠大道下段14号蛟龙管委会旁</v>
      </c>
    </row>
    <row r="5846" ht="15.75" customHeight="1" spans="1:4">
      <c r="A5846" t="s">
        <v>5848</v>
      </c>
      <c r="B5846" t="str">
        <f>VLOOKUP(A5846,[1]Sheet2!$A$1:$D$65536,2,0)</f>
        <v>成都市</v>
      </c>
      <c r="C5846" t="str">
        <f>VLOOKUP(A5846,[1]Sheet2!$A$1:$D$65536,3,0)</f>
        <v>双流区</v>
      </c>
      <c r="D5846" t="str">
        <f>VLOOKUP(A5846,[1]Sheet2!$A$1:$D$65536,4,0)</f>
        <v>双流区机场路锦华二段166附11-12</v>
      </c>
    </row>
    <row r="5847" ht="15.75" customHeight="1" spans="1:4">
      <c r="A5847" t="s">
        <v>5849</v>
      </c>
      <c r="B5847" t="str">
        <f>VLOOKUP(A5847,[1]Sheet2!$A$1:$D$65536,2,0)</f>
        <v>成都市</v>
      </c>
      <c r="C5847" t="str">
        <f>VLOOKUP(A5847,[1]Sheet2!$A$1:$D$65536,3,0)</f>
        <v>双流区</v>
      </c>
      <c r="D5847" t="str">
        <f>VLOOKUP(A5847,[1]Sheet2!$A$1:$D$65536,4,0)</f>
        <v>双流区九江镇蛟龙5组17号</v>
      </c>
    </row>
    <row r="5848" ht="15.75" customHeight="1" spans="1:4">
      <c r="A5848" t="s">
        <v>5850</v>
      </c>
      <c r="B5848" t="str">
        <f>VLOOKUP(A5848,[1]Sheet2!$A$1:$D$65536,2,0)</f>
        <v>成都市</v>
      </c>
      <c r="C5848" t="str">
        <f>VLOOKUP(A5848,[1]Sheet2!$A$1:$D$65536,3,0)</f>
        <v>双流区</v>
      </c>
      <c r="D5848" t="str">
        <f>VLOOKUP(A5848,[1]Sheet2!$A$1:$D$65536,4,0)</f>
        <v>双流区彭镇沿河坝村1组47号</v>
      </c>
    </row>
    <row r="5849" ht="15.75" customHeight="1" spans="1:4">
      <c r="A5849" t="s">
        <v>5851</v>
      </c>
      <c r="B5849" t="str">
        <f>VLOOKUP(A5849,[1]Sheet2!$A$1:$D$65536,2,0)</f>
        <v>成都市</v>
      </c>
      <c r="C5849" t="str">
        <f>VLOOKUP(A5849,[1]Sheet2!$A$1:$D$65536,3,0)</f>
        <v>新津县</v>
      </c>
      <c r="D5849" t="str">
        <f>VLOOKUP(A5849,[1]Sheet2!$A$1:$D$65536,4,0)</f>
        <v>新津县邓双镇芝芝花园34号</v>
      </c>
    </row>
    <row r="5850" ht="15.75" customHeight="1" spans="1:4">
      <c r="A5850" t="s">
        <v>5852</v>
      </c>
      <c r="B5850" t="str">
        <f>VLOOKUP(A5850,[1]Sheet2!$A$1:$D$65536,2,0)</f>
        <v>成都市</v>
      </c>
      <c r="C5850" t="str">
        <f>VLOOKUP(A5850,[1]Sheet2!$A$1:$D$65536,3,0)</f>
        <v>新津县</v>
      </c>
      <c r="D5850" t="str">
        <f>VLOOKUP(A5850,[1]Sheet2!$A$1:$D$65536,4,0)</f>
        <v>新津县瑞通路180号附9号</v>
      </c>
    </row>
    <row r="5851" ht="15.75" customHeight="1" spans="1:4">
      <c r="A5851" t="s">
        <v>5853</v>
      </c>
      <c r="B5851" t="str">
        <f>VLOOKUP(A5851,[1]Sheet2!$A$1:$D$65536,2,0)</f>
        <v>成都市</v>
      </c>
      <c r="C5851" t="str">
        <f>VLOOKUP(A5851,[1]Sheet2!$A$1:$D$65536,3,0)</f>
        <v>双流区</v>
      </c>
      <c r="D5851" t="str">
        <f>VLOOKUP(A5851,[1]Sheet2!$A$1:$D$65536,4,0)</f>
        <v>双流区公兴街道藕塘新街45号</v>
      </c>
    </row>
    <row r="5852" ht="15.75" customHeight="1" spans="1:4">
      <c r="A5852" t="s">
        <v>5854</v>
      </c>
      <c r="B5852" t="str">
        <f>VLOOKUP(A5852,[1]Sheet2!$A$1:$D$65536,2,0)</f>
        <v>成都市</v>
      </c>
      <c r="C5852" t="str">
        <f>VLOOKUP(A5852,[1]Sheet2!$A$1:$D$65536,3,0)</f>
        <v>双流区</v>
      </c>
      <c r="D5852" t="str">
        <f>VLOOKUP(A5852,[1]Sheet2!$A$1:$D$65536,4,0)</f>
        <v>双流区银河路160号</v>
      </c>
    </row>
    <row r="5853" ht="15.75" customHeight="1" spans="1:4">
      <c r="A5853" t="s">
        <v>5855</v>
      </c>
      <c r="B5853" t="str">
        <f>VLOOKUP(A5853,[1]Sheet2!$A$1:$D$65536,2,0)</f>
        <v>成都市</v>
      </c>
      <c r="C5853" t="str">
        <f>VLOOKUP(A5853,[1]Sheet2!$A$1:$D$65536,3,0)</f>
        <v>新津县</v>
      </c>
      <c r="D5853" t="str">
        <f>VLOOKUP(A5853,[1]Sheet2!$A$1:$D$65536,4,0)</f>
        <v>新津县兴隆街184号</v>
      </c>
    </row>
    <row r="5854" ht="15.75" customHeight="1" spans="1:4">
      <c r="A5854" t="s">
        <v>5856</v>
      </c>
      <c r="B5854" t="str">
        <f>VLOOKUP(A5854,[1]Sheet2!$A$1:$D$65536,2,0)</f>
        <v>成都市</v>
      </c>
      <c r="C5854" t="str">
        <f>VLOOKUP(A5854,[1]Sheet2!$A$1:$D$65536,3,0)</f>
        <v>新津县</v>
      </c>
      <c r="D5854" t="str">
        <f>VLOOKUP(A5854,[1]Sheet2!$A$1:$D$65536,4,0)</f>
        <v>新津县海林一巷78号</v>
      </c>
    </row>
    <row r="5855" ht="15.75" customHeight="1" spans="1:4">
      <c r="A5855" t="s">
        <v>5857</v>
      </c>
      <c r="B5855" t="str">
        <f>VLOOKUP(A5855,[1]Sheet2!$A$1:$D$65536,2,0)</f>
        <v>成都市</v>
      </c>
      <c r="C5855" t="str">
        <f>VLOOKUP(A5855,[1]Sheet2!$A$1:$D$65536,3,0)</f>
        <v>双流区</v>
      </c>
      <c r="D5855" t="str">
        <f>VLOOKUP(A5855,[1]Sheet2!$A$1:$D$65536,4,0)</f>
        <v>双流区星空路四段580号</v>
      </c>
    </row>
    <row r="5856" ht="15.75" customHeight="1" spans="1:4">
      <c r="A5856" t="s">
        <v>5858</v>
      </c>
      <c r="B5856" t="str">
        <f>VLOOKUP(A5856,[1]Sheet2!$A$1:$D$65536,2,0)</f>
        <v>成都市</v>
      </c>
      <c r="C5856" t="str">
        <f>VLOOKUP(A5856,[1]Sheet2!$A$1:$D$65536,3,0)</f>
        <v>双流区</v>
      </c>
      <c r="D5856" t="str">
        <f>VLOOKUP(A5856,[1]Sheet2!$A$1:$D$65536,4,0)</f>
        <v>高新区中和街道锦韵路533号附5-122号</v>
      </c>
    </row>
    <row r="5857" ht="15.75" customHeight="1" spans="1:4">
      <c r="A5857" t="s">
        <v>5859</v>
      </c>
      <c r="B5857" t="str">
        <f>VLOOKUP(A5857,[1]Sheet2!$A$1:$D$65536,2,0)</f>
        <v>成都市</v>
      </c>
      <c r="C5857" t="str">
        <f>VLOOKUP(A5857,[1]Sheet2!$A$1:$D$65536,3,0)</f>
        <v>双流区</v>
      </c>
      <c r="D5857" t="str">
        <f>VLOOKUP(A5857,[1]Sheet2!$A$1:$D$65536,4,0)</f>
        <v>天府新区绿野路62号</v>
      </c>
    </row>
    <row r="5858" ht="15.75" customHeight="1" spans="1:4">
      <c r="A5858" t="s">
        <v>5860</v>
      </c>
      <c r="B5858" t="str">
        <f>VLOOKUP(A5858,[1]Sheet2!$A$1:$D$65536,2,0)</f>
        <v>成都市</v>
      </c>
      <c r="C5858" t="str">
        <f>VLOOKUP(A5858,[1]Sheet2!$A$1:$D$65536,3,0)</f>
        <v>双流区</v>
      </c>
      <c r="D5858" t="str">
        <f>VLOOKUP(A5858,[1]Sheet2!$A$1:$D$65536,4,0)</f>
        <v>天府新区华阳街道安公路二段52号</v>
      </c>
    </row>
    <row r="5859" ht="15.75" customHeight="1" spans="1:4">
      <c r="A5859" t="s">
        <v>5861</v>
      </c>
      <c r="B5859" t="str">
        <f>VLOOKUP(A5859,[1]Sheet2!$A$1:$D$65536,2,0)</f>
        <v>成都市</v>
      </c>
      <c r="C5859" t="str">
        <f>VLOOKUP(A5859,[1]Sheet2!$A$1:$D$65536,3,0)</f>
        <v>双流区</v>
      </c>
      <c r="D5859" t="str">
        <f>VLOOKUP(A5859,[1]Sheet2!$A$1:$D$65536,4,0)</f>
        <v>双流区黄甲镇三叶街326号</v>
      </c>
    </row>
    <row r="5860" ht="15.75" customHeight="1" spans="1:4">
      <c r="A5860" t="s">
        <v>5862</v>
      </c>
      <c r="B5860" t="str">
        <f>VLOOKUP(A5860,[1]Sheet2!$A$1:$D$65536,2,0)</f>
        <v>成都市</v>
      </c>
      <c r="C5860" t="str">
        <f>VLOOKUP(A5860,[1]Sheet2!$A$1:$D$65536,3,0)</f>
        <v>双流区</v>
      </c>
      <c r="D5860" t="str">
        <f>VLOOKUP(A5860,[1]Sheet2!$A$1:$D$65536,4,0)</f>
        <v>双流区万锦城商业38-2</v>
      </c>
    </row>
    <row r="5861" ht="15.75" customHeight="1" spans="1:4">
      <c r="A5861" t="s">
        <v>5863</v>
      </c>
      <c r="B5861" t="str">
        <f>VLOOKUP(A5861,[1]Sheet2!$A$1:$D$65536,2,0)</f>
        <v>成都市</v>
      </c>
      <c r="C5861" t="str">
        <f>VLOOKUP(A5861,[1]Sheet2!$A$1:$D$65536,3,0)</f>
        <v>新津县</v>
      </c>
      <c r="D5861" t="str">
        <f>VLOOKUP(A5861,[1]Sheet2!$A$1:$D$65536,4,0)</f>
        <v>新津县瑞新街154号</v>
      </c>
    </row>
    <row r="5862" ht="15.75" customHeight="1" spans="1:4">
      <c r="A5862" t="s">
        <v>5864</v>
      </c>
      <c r="B5862" t="str">
        <f>VLOOKUP(A5862,[1]Sheet2!$A$1:$D$65536,2,0)</f>
        <v>成都市</v>
      </c>
      <c r="C5862" t="str">
        <f>VLOOKUP(A5862,[1]Sheet2!$A$1:$D$65536,3,0)</f>
        <v>双流区</v>
      </c>
      <c r="D5862" t="str">
        <f>VLOOKUP(A5862,[1]Sheet2!$A$1:$D$65536,4,0)</f>
        <v>天府新区华阳街道复地御香山72栋1单元1楼102号</v>
      </c>
    </row>
    <row r="5863" ht="15.75" customHeight="1" spans="1:4">
      <c r="A5863" t="s">
        <v>5865</v>
      </c>
      <c r="B5863" t="str">
        <f>VLOOKUP(A5863,[1]Sheet2!$A$1:$D$65536,2,0)</f>
        <v>成都市</v>
      </c>
      <c r="C5863" t="str">
        <f>VLOOKUP(A5863,[1]Sheet2!$A$1:$D$65536,3,0)</f>
        <v>新津县</v>
      </c>
      <c r="D5863" t="str">
        <f>VLOOKUP(A5863,[1]Sheet2!$A$1:$D$65536,4,0)</f>
        <v>新津县五津镇太升东街13号</v>
      </c>
    </row>
    <row r="5864" ht="15.75" customHeight="1" spans="1:4">
      <c r="A5864" t="s">
        <v>5866</v>
      </c>
      <c r="B5864" t="str">
        <f>VLOOKUP(A5864,[1]Sheet2!$A$1:$D$65536,2,0)</f>
        <v>成都市</v>
      </c>
      <c r="C5864" t="str">
        <f>VLOOKUP(A5864,[1]Sheet2!$A$1:$D$65536,3,0)</f>
        <v>双流区</v>
      </c>
      <c r="D5864" t="str">
        <f>VLOOKUP(A5864,[1]Sheet2!$A$1:$D$65536,4,0)</f>
        <v>双流区九江镇大渡西路2号铺</v>
      </c>
    </row>
    <row r="5865" ht="15.75" customHeight="1" spans="1:4">
      <c r="A5865" t="s">
        <v>5867</v>
      </c>
      <c r="B5865" t="str">
        <f>VLOOKUP(A5865,[1]Sheet2!$A$1:$D$65536,2,0)</f>
        <v>成都市</v>
      </c>
      <c r="C5865" t="str">
        <f>VLOOKUP(A5865,[1]Sheet2!$A$1:$D$65536,3,0)</f>
        <v>双流区</v>
      </c>
      <c r="D5865" t="str">
        <f>VLOOKUP(A5865,[1]Sheet2!$A$1:$D$65536,4,0)</f>
        <v>天府新区白沙镇政文街96号</v>
      </c>
    </row>
    <row r="5866" ht="15.75" customHeight="1" spans="1:4">
      <c r="A5866" t="s">
        <v>5868</v>
      </c>
      <c r="B5866" t="str">
        <f>VLOOKUP(A5866,[1]Sheet2!$A$1:$D$65536,2,0)</f>
        <v>成都市</v>
      </c>
      <c r="C5866" t="str">
        <f>VLOOKUP(A5866,[1]Sheet2!$A$1:$D$65536,3,0)</f>
        <v>双流区</v>
      </c>
      <c r="D5866" t="str">
        <f>VLOOKUP(A5866,[1]Sheet2!$A$1:$D$65536,4,0)</f>
        <v>天府新区华阳街道和平路826号</v>
      </c>
    </row>
    <row r="5867" ht="15.75" customHeight="1" spans="1:4">
      <c r="A5867" t="s">
        <v>5869</v>
      </c>
      <c r="B5867" t="str">
        <f>VLOOKUP(A5867,[1]Sheet2!$A$1:$D$65536,2,0)</f>
        <v>成都市</v>
      </c>
      <c r="C5867" t="str">
        <f>VLOOKUP(A5867,[1]Sheet2!$A$1:$D$65536,3,0)</f>
        <v>双流区</v>
      </c>
      <c r="D5867" t="str">
        <f>VLOOKUP(A5867,[1]Sheet2!$A$1:$D$65536,4,0)</f>
        <v>双流区涧槽南街26号</v>
      </c>
    </row>
    <row r="5868" ht="15.75" customHeight="1" spans="1:4">
      <c r="A5868" t="s">
        <v>5870</v>
      </c>
      <c r="B5868" t="str">
        <f>VLOOKUP(A5868,[1]Sheet2!$A$1:$D$65536,2,0)</f>
        <v>成都市</v>
      </c>
      <c r="C5868" t="str">
        <f>VLOOKUP(A5868,[1]Sheet2!$A$1:$D$65536,3,0)</f>
        <v>双流区</v>
      </c>
      <c r="D5868" t="str">
        <f>VLOOKUP(A5868,[1]Sheet2!$A$1:$D$65536,4,0)</f>
        <v>双流区华府大道二段99号3栋附127号</v>
      </c>
    </row>
    <row r="5869" ht="15.75" customHeight="1" spans="1:4">
      <c r="A5869" t="s">
        <v>5871</v>
      </c>
      <c r="B5869" t="str">
        <f>VLOOKUP(A5869,[1]Sheet2!$A$1:$D$65536,2,0)</f>
        <v>成都市</v>
      </c>
      <c r="C5869" t="str">
        <f>VLOOKUP(A5869,[1]Sheet2!$A$1:$D$65536,3,0)</f>
        <v>双流区</v>
      </c>
      <c r="D5869" t="str">
        <f>VLOOKUP(A5869,[1]Sheet2!$A$1:$D$65536,4,0)</f>
        <v>双流区佳居路50号</v>
      </c>
    </row>
    <row r="5870" ht="15.75" customHeight="1" spans="1:4">
      <c r="A5870" t="s">
        <v>5872</v>
      </c>
      <c r="B5870" t="str">
        <f>VLOOKUP(A5870,[1]Sheet2!$A$1:$D$65536,2,0)</f>
        <v>成都市</v>
      </c>
      <c r="C5870" t="str">
        <f>VLOOKUP(A5870,[1]Sheet2!$A$1:$D$65536,3,0)</f>
        <v>双流区</v>
      </c>
      <c r="D5870" t="str">
        <f>VLOOKUP(A5870,[1]Sheet2!$A$1:$D$65536,4,0)</f>
        <v>双流区仁和路3号</v>
      </c>
    </row>
    <row r="5871" ht="15.75" customHeight="1" spans="1:4">
      <c r="A5871" t="s">
        <v>5873</v>
      </c>
      <c r="B5871" t="str">
        <f>VLOOKUP(A5871,[1]Sheet2!$A$1:$D$65536,2,0)</f>
        <v>成都市</v>
      </c>
      <c r="C5871" t="str">
        <f>VLOOKUP(A5871,[1]Sheet2!$A$1:$D$65536,3,0)</f>
        <v>双流区</v>
      </c>
      <c r="D5871" t="str">
        <f>VLOOKUP(A5871,[1]Sheet2!$A$1:$D$65536,4,0)</f>
        <v>双流区川大西路116号</v>
      </c>
    </row>
    <row r="5872" ht="15.75" customHeight="1" spans="1:4">
      <c r="A5872" t="s">
        <v>5874</v>
      </c>
      <c r="B5872" t="str">
        <f>VLOOKUP(A5872,[1]Sheet2!$A$1:$D$65536,2,0)</f>
        <v>成都市</v>
      </c>
      <c r="C5872" t="str">
        <f>VLOOKUP(A5872,[1]Sheet2!$A$1:$D$65536,3,0)</f>
        <v>双流区</v>
      </c>
      <c r="D5872" t="str">
        <f>VLOOKUP(A5872,[1]Sheet2!$A$1:$D$65536,4,0)</f>
        <v>双流区双九路一段107号</v>
      </c>
    </row>
    <row r="5873" ht="15.75" customHeight="1" spans="1:4">
      <c r="A5873" t="s">
        <v>5875</v>
      </c>
      <c r="B5873" t="str">
        <f>VLOOKUP(A5873,[1]Sheet2!$A$1:$D$65536,2,0)</f>
        <v>成都市</v>
      </c>
      <c r="C5873" t="str">
        <f>VLOOKUP(A5873,[1]Sheet2!$A$1:$D$65536,3,0)</f>
        <v>新津县</v>
      </c>
      <c r="D5873" t="str">
        <f>VLOOKUP(A5873,[1]Sheet2!$A$1:$D$65536,4,0)</f>
        <v>文井乡沿江街16号</v>
      </c>
    </row>
    <row r="5874" ht="15.75" customHeight="1" spans="1:4">
      <c r="A5874" t="s">
        <v>5876</v>
      </c>
      <c r="B5874" t="str">
        <f>VLOOKUP(A5874,[1]Sheet2!$A$1:$D$65536,2,0)</f>
        <v>成都市</v>
      </c>
      <c r="C5874" t="str">
        <f>VLOOKUP(A5874,[1]Sheet2!$A$1:$D$65536,3,0)</f>
        <v>新津县</v>
      </c>
      <c r="D5874" t="str">
        <f>VLOOKUP(A5874,[1]Sheet2!$A$1:$D$65536,4,0)</f>
        <v>新平镇万街社区44号</v>
      </c>
    </row>
    <row r="5875" ht="15.75" customHeight="1" spans="1:4">
      <c r="A5875" t="s">
        <v>5877</v>
      </c>
      <c r="B5875" t="str">
        <f>VLOOKUP(A5875,[1]Sheet2!$A$1:$D$65536,2,0)</f>
        <v>成都市</v>
      </c>
      <c r="C5875" t="str">
        <f>VLOOKUP(A5875,[1]Sheet2!$A$1:$D$65536,3,0)</f>
        <v>新津县</v>
      </c>
      <c r="D5875" t="str">
        <f>VLOOKUP(A5875,[1]Sheet2!$A$1:$D$65536,4,0)</f>
        <v>新津县兴义镇万兴路256号</v>
      </c>
    </row>
    <row r="5876" ht="15.75" customHeight="1" spans="1:4">
      <c r="A5876" t="s">
        <v>5878</v>
      </c>
      <c r="B5876" t="str">
        <f>VLOOKUP(A5876,[1]Sheet2!$A$1:$D$65536,2,0)</f>
        <v>成都市</v>
      </c>
      <c r="C5876" t="str">
        <f>VLOOKUP(A5876,[1]Sheet2!$A$1:$D$65536,3,0)</f>
        <v>新津县</v>
      </c>
      <c r="D5876" t="str">
        <f>VLOOKUP(A5876,[1]Sheet2!$A$1:$D$65536,4,0)</f>
        <v>新津县永商镇和平街250号</v>
      </c>
    </row>
    <row r="5877" ht="15.75" customHeight="1" spans="1:4">
      <c r="A5877" t="s">
        <v>5879</v>
      </c>
      <c r="B5877" t="str">
        <f>VLOOKUP(A5877,[1]Sheet2!$A$1:$D$65536,2,0)</f>
        <v>成都市</v>
      </c>
      <c r="C5877" t="str">
        <f>VLOOKUP(A5877,[1]Sheet2!$A$1:$D$65536,3,0)</f>
        <v>双流区</v>
      </c>
      <c r="D5877" t="str">
        <f>VLOOKUP(A5877,[1]Sheet2!$A$1:$D$65536,4,0)</f>
        <v>双流县彭镇燃灯西路26号</v>
      </c>
    </row>
    <row r="5878" ht="15.75" customHeight="1" spans="1:4">
      <c r="A5878" t="s">
        <v>5880</v>
      </c>
      <c r="B5878" t="str">
        <f>VLOOKUP(A5878,[1]Sheet2!$A$1:$D$65536,2,0)</f>
        <v>成都市</v>
      </c>
      <c r="C5878" t="str">
        <f>VLOOKUP(A5878,[1]Sheet2!$A$1:$D$65536,3,0)</f>
        <v>双流区</v>
      </c>
      <c r="D5878" t="str">
        <f>VLOOKUP(A5878,[1]Sheet2!$A$1:$D$65536,4,0)</f>
        <v>双流县胜利镇维新街2号</v>
      </c>
    </row>
    <row r="5879" ht="15.75" customHeight="1" spans="1:4">
      <c r="A5879" t="s">
        <v>5881</v>
      </c>
      <c r="B5879" t="str">
        <f>VLOOKUP(A5879,[1]Sheet2!$A$1:$D$65536,2,0)</f>
        <v>成都市</v>
      </c>
      <c r="C5879" t="str">
        <f>VLOOKUP(A5879,[1]Sheet2!$A$1:$D$65536,3,0)</f>
        <v>双流区</v>
      </c>
      <c r="D5879" t="str">
        <f>VLOOKUP(A5879,[1]Sheet2!$A$1:$D$65536,4,0)</f>
        <v>新兴镇庙山新富街448号</v>
      </c>
    </row>
    <row r="5880" ht="15.75" customHeight="1" spans="1:4">
      <c r="A5880" t="s">
        <v>5882</v>
      </c>
      <c r="B5880" t="str">
        <f>VLOOKUP(A5880,[1]Sheet2!$A$1:$D$65536,2,0)</f>
        <v>成都市</v>
      </c>
      <c r="C5880" t="str">
        <f>VLOOKUP(A5880,[1]Sheet2!$A$1:$D$65536,3,0)</f>
        <v>双流区</v>
      </c>
      <c r="D5880" t="str">
        <f>VLOOKUP(A5880,[1]Sheet2!$A$1:$D$65536,4,0)</f>
        <v>双流区东升镇商都路201号(迎春小区1期)</v>
      </c>
    </row>
    <row r="5881" ht="15.75" customHeight="1" spans="1:4">
      <c r="A5881" t="s">
        <v>5883</v>
      </c>
      <c r="B5881" t="str">
        <f>VLOOKUP(A5881,[1]Sheet2!$A$1:$D$65536,2,0)</f>
        <v>成都市</v>
      </c>
      <c r="C5881" t="str">
        <f>VLOOKUP(A5881,[1]Sheet2!$A$1:$D$65536,3,0)</f>
        <v>双流区</v>
      </c>
      <c r="D5881" t="str">
        <f>VLOOKUP(A5881,[1]Sheet2!$A$1:$D$65536,4,0)</f>
        <v>高新区中和镇应龙湾四组</v>
      </c>
    </row>
    <row r="5882" ht="15.75" customHeight="1" spans="1:4">
      <c r="A5882" t="s">
        <v>5884</v>
      </c>
      <c r="B5882" t="str">
        <f>VLOOKUP(A5882,[1]Sheet2!$A$1:$D$65536,2,0)</f>
        <v>成都市</v>
      </c>
      <c r="C5882" t="str">
        <f>VLOOKUP(A5882,[1]Sheet2!$A$1:$D$65536,3,0)</f>
        <v>蒲江县</v>
      </c>
      <c r="D5882" t="str">
        <f>VLOOKUP(A5882,[1]Sheet2!$A$1:$D$65536,4,0)</f>
        <v>鹤山镇华兴社区水井街一号</v>
      </c>
    </row>
    <row r="5883" ht="15.75" customHeight="1" spans="1:4">
      <c r="A5883" t="s">
        <v>5885</v>
      </c>
      <c r="B5883" t="str">
        <f>VLOOKUP(A5883,[1]Sheet2!$A$1:$D$65536,2,0)</f>
        <v>成都市</v>
      </c>
      <c r="C5883" t="str">
        <f>VLOOKUP(A5883,[1]Sheet2!$A$1:$D$65536,3,0)</f>
        <v>双流区</v>
      </c>
      <c r="D5883" t="str">
        <f>VLOOKUP(A5883,[1]Sheet2!$A$1:$D$65536,4,0)</f>
        <v>天府新区白沙镇麓山大道三段102号</v>
      </c>
    </row>
    <row r="5884" ht="15.75" customHeight="1" spans="1:4">
      <c r="A5884" t="s">
        <v>5886</v>
      </c>
      <c r="B5884" t="str">
        <f>VLOOKUP(A5884,[1]Sheet2!$A$1:$D$65536,2,0)</f>
        <v>成都市</v>
      </c>
      <c r="C5884" t="str">
        <f>VLOOKUP(A5884,[1]Sheet2!$A$1:$D$65536,3,0)</f>
        <v>双流区</v>
      </c>
      <c r="D5884" t="str">
        <f>VLOOKUP(A5884,[1]Sheet2!$A$1:$D$65536,4,0)</f>
        <v>黄龙溪镇川龙巷21号</v>
      </c>
    </row>
    <row r="5885" ht="15.75" customHeight="1" spans="1:4">
      <c r="A5885" t="s">
        <v>5887</v>
      </c>
      <c r="B5885" t="str">
        <f>VLOOKUP(A5885,[1]Sheet2!$A$1:$D$65536,2,0)</f>
        <v>成都市</v>
      </c>
      <c r="C5885" t="str">
        <f>VLOOKUP(A5885,[1]Sheet2!$A$1:$D$65536,3,0)</f>
        <v>双流区</v>
      </c>
      <c r="D5885" t="str">
        <f>VLOOKUP(A5885,[1]Sheet2!$A$1:$D$65536,4,0)</f>
        <v>天府新区煎茶镇正溪上街35号</v>
      </c>
    </row>
    <row r="5886" ht="15.75" customHeight="1" spans="1:4">
      <c r="A5886" t="s">
        <v>5888</v>
      </c>
      <c r="B5886" t="str">
        <f>VLOOKUP(A5886,[1]Sheet2!$A$1:$D$65536,2,0)</f>
        <v>成都市</v>
      </c>
      <c r="C5886" t="str">
        <f>VLOOKUP(A5886,[1]Sheet2!$A$1:$D$65536,3,0)</f>
        <v>双流区</v>
      </c>
      <c r="D5886" t="str">
        <f>VLOOKUP(A5886,[1]Sheet2!$A$1:$D$65536,4,0)</f>
        <v>双流县彭镇柑梓树村3组</v>
      </c>
    </row>
    <row r="5887" ht="15.75" customHeight="1" spans="1:4">
      <c r="A5887" t="s">
        <v>5889</v>
      </c>
      <c r="B5887" t="str">
        <f>VLOOKUP(A5887,[1]Sheet2!$A$1:$D$65536,2,0)</f>
        <v>成都市</v>
      </c>
      <c r="C5887" t="str">
        <f>VLOOKUP(A5887,[1]Sheet2!$A$1:$D$65536,3,0)</f>
        <v>双流区</v>
      </c>
      <c r="D5887" t="str">
        <f>VLOOKUP(A5887,[1]Sheet2!$A$1:$D$65536,4,0)</f>
        <v>东升镇锦绣路117号</v>
      </c>
    </row>
    <row r="5888" ht="15.75" customHeight="1" spans="1:4">
      <c r="A5888" t="s">
        <v>5890</v>
      </c>
      <c r="B5888" t="str">
        <f>VLOOKUP(A5888,[1]Sheet2!$A$1:$D$65536,2,0)</f>
        <v>成都市</v>
      </c>
      <c r="C5888" t="str">
        <f>VLOOKUP(A5888,[1]Sheet2!$A$1:$D$65536,3,0)</f>
        <v>武侯区</v>
      </c>
      <c r="D5888" t="str">
        <f>VLOOKUP(A5888,[1]Sheet2!$A$1:$D$65536,4,0)</f>
        <v>双楠街63、65号</v>
      </c>
    </row>
    <row r="5889" ht="15.75" customHeight="1" spans="1:4">
      <c r="A5889" t="s">
        <v>5891</v>
      </c>
      <c r="B5889" t="str">
        <f>VLOOKUP(A5889,[1]Sheet2!$A$1:$D$65536,2,0)</f>
        <v>成都市</v>
      </c>
      <c r="C5889" t="str">
        <f>VLOOKUP(A5889,[1]Sheet2!$A$1:$D$65536,3,0)</f>
        <v>武侯区</v>
      </c>
      <c r="D5889" t="str">
        <f>VLOOKUP(A5889,[1]Sheet2!$A$1:$D$65536,4,0)</f>
        <v>武阳大道二段170号</v>
      </c>
    </row>
    <row r="5890" ht="15.75" customHeight="1" spans="1:4">
      <c r="A5890" t="s">
        <v>5892</v>
      </c>
      <c r="B5890" t="str">
        <f>VLOOKUP(A5890,[1]Sheet2!$A$1:$D$65536,2,0)</f>
        <v>成都市</v>
      </c>
      <c r="C5890" t="str">
        <f>VLOOKUP(A5890,[1]Sheet2!$A$1:$D$65536,3,0)</f>
        <v>双流区</v>
      </c>
      <c r="D5890" t="str">
        <f>VLOOKUP(A5890,[1]Sheet2!$A$1:$D$65536,4,0)</f>
        <v>双流区西航港机场路近都段骑士郡二期9-1-9</v>
      </c>
    </row>
    <row r="5891" ht="15.75" customHeight="1" spans="1:4">
      <c r="A5891" t="s">
        <v>5893</v>
      </c>
      <c r="B5891" t="str">
        <f>VLOOKUP(A5891,[1]Sheet2!$A$1:$D$65536,2,0)</f>
        <v>成都市</v>
      </c>
      <c r="C5891" t="str">
        <f>VLOOKUP(A5891,[1]Sheet2!$A$1:$D$65536,3,0)</f>
        <v>武侯区</v>
      </c>
      <c r="D5891" t="str">
        <f>VLOOKUP(A5891,[1]Sheet2!$A$1:$D$65536,4,0)</f>
        <v>武阳大道三段75号1楼</v>
      </c>
    </row>
    <row r="5892" ht="15.75" customHeight="1" spans="1:4">
      <c r="A5892" t="s">
        <v>5894</v>
      </c>
      <c r="B5892" t="str">
        <f>VLOOKUP(A5892,[1]Sheet2!$A$1:$D$65536,2,0)</f>
        <v>成都市</v>
      </c>
      <c r="C5892" t="str">
        <f>VLOOKUP(A5892,[1]Sheet2!$A$1:$D$65536,3,0)</f>
        <v>双流区</v>
      </c>
      <c r="D5892" t="str">
        <f>VLOOKUP(A5892,[1]Sheet2!$A$1:$D$65536,4,0)</f>
        <v>成都市双流县和顺路一段688号</v>
      </c>
    </row>
    <row r="5893" ht="15.75" customHeight="1" spans="1:4">
      <c r="A5893" t="s">
        <v>5895</v>
      </c>
      <c r="B5893" t="str">
        <f>VLOOKUP(A5893,[1]Sheet2!$A$1:$D$65536,2,0)</f>
        <v>成都市</v>
      </c>
      <c r="C5893" t="str">
        <f>VLOOKUP(A5893,[1]Sheet2!$A$1:$D$65536,3,0)</f>
        <v>武侯区</v>
      </c>
      <c r="D5893" t="str">
        <f>VLOOKUP(A5893,[1]Sheet2!$A$1:$D$65536,4,0)</f>
        <v>成都市武侯区果堰路1号金辉枫尚后门</v>
      </c>
    </row>
    <row r="5894" ht="15.75" customHeight="1" spans="1:4">
      <c r="A5894" t="s">
        <v>5896</v>
      </c>
      <c r="B5894" t="str">
        <f>VLOOKUP(A5894,[1]Sheet2!$A$1:$D$65536,2,0)</f>
        <v>成都市</v>
      </c>
      <c r="C5894" t="str">
        <f>VLOOKUP(A5894,[1]Sheet2!$A$1:$D$65536,3,0)</f>
        <v>武侯区</v>
      </c>
      <c r="D5894" t="str">
        <f>VLOOKUP(A5894,[1]Sheet2!$A$1:$D$65536,4,0)</f>
        <v>成都市高新区交子大道233号环宇荟107A</v>
      </c>
    </row>
    <row r="5895" ht="15.75" customHeight="1" spans="1:4">
      <c r="A5895" t="s">
        <v>5897</v>
      </c>
      <c r="B5895" t="str">
        <f>VLOOKUP(A5895,[1]Sheet2!$A$1:$D$65536,2,0)</f>
        <v>成都市</v>
      </c>
      <c r="C5895" t="str">
        <f>VLOOKUP(A5895,[1]Sheet2!$A$1:$D$65536,3,0)</f>
        <v>武侯区</v>
      </c>
      <c r="D5895" t="str">
        <f>VLOOKUP(A5895,[1]Sheet2!$A$1:$D$65536,4,0)</f>
        <v>成都市武侯区福锦路一段570号</v>
      </c>
    </row>
    <row r="5896" ht="15.75" customHeight="1" spans="1:4">
      <c r="A5896" t="s">
        <v>5898</v>
      </c>
      <c r="B5896" t="str">
        <f>VLOOKUP(A5896,[1]Sheet2!$A$1:$D$65536,2,0)</f>
        <v>成都市</v>
      </c>
      <c r="C5896" t="str">
        <f>VLOOKUP(A5896,[1]Sheet2!$A$1:$D$65536,3,0)</f>
        <v>武侯区</v>
      </c>
      <c r="D5896" t="str">
        <f>VLOOKUP(A5896,[1]Sheet2!$A$1:$D$65536,4,0)</f>
        <v>成都市高新区锦泰路26号</v>
      </c>
    </row>
    <row r="5897" ht="15.75" customHeight="1" spans="1:4">
      <c r="A5897" t="s">
        <v>5899</v>
      </c>
      <c r="B5897" t="str">
        <f>VLOOKUP(A5897,[1]Sheet2!$A$1:$D$65536,2,0)</f>
        <v>成都市</v>
      </c>
      <c r="C5897" t="str">
        <f>VLOOKUP(A5897,[1]Sheet2!$A$1:$D$65536,3,0)</f>
        <v>双流区</v>
      </c>
      <c r="D5897" t="str">
        <f>VLOOKUP(A5897,[1]Sheet2!$A$1:$D$65536,4,0)</f>
        <v>成都双流区金桥镇红石东街菜园路二段695号</v>
      </c>
    </row>
    <row r="5898" ht="15.75" customHeight="1" spans="1:4">
      <c r="A5898" t="s">
        <v>5900</v>
      </c>
      <c r="B5898" t="str">
        <f>VLOOKUP(A5898,[1]Sheet2!$A$1:$D$65536,2,0)</f>
        <v>成都市</v>
      </c>
      <c r="C5898" t="str">
        <f>VLOOKUP(A5898,[1]Sheet2!$A$1:$D$65536,3,0)</f>
        <v>双流区</v>
      </c>
      <c r="D5898" t="str">
        <f>VLOOKUP(A5898,[1]Sheet2!$A$1:$D$65536,4,0)</f>
        <v>成都双流区白河路二段41号</v>
      </c>
    </row>
    <row r="5899" ht="15.75" customHeight="1" spans="1:4">
      <c r="A5899" t="s">
        <v>5901</v>
      </c>
      <c r="B5899" t="str">
        <f>VLOOKUP(A5899,[1]Sheet2!$A$1:$D$65536,2,0)</f>
        <v>成都市</v>
      </c>
      <c r="C5899" t="str">
        <f>VLOOKUP(A5899,[1]Sheet2!$A$1:$D$65536,3,0)</f>
        <v>武侯区</v>
      </c>
      <c r="D5899" t="str">
        <f>VLOOKUP(A5899,[1]Sheet2!$A$1:$D$65536,4,0)</f>
        <v>成都市武侯区机投镇武青路7号寅生杜鹃花园</v>
      </c>
    </row>
    <row r="5900" ht="15.75" customHeight="1" spans="1:4">
      <c r="A5900" t="s">
        <v>5902</v>
      </c>
      <c r="B5900" t="str">
        <f>VLOOKUP(A5900,[1]Sheet2!$A$1:$D$65536,2,0)</f>
        <v>成都市</v>
      </c>
      <c r="C5900" t="str">
        <f>VLOOKUP(A5900,[1]Sheet2!$A$1:$D$65536,3,0)</f>
        <v>武侯区</v>
      </c>
      <c r="D5900" t="str">
        <f>VLOOKUP(A5900,[1]Sheet2!$A$1:$D$65536,4,0)</f>
        <v>成都市武侯区科华北路2号</v>
      </c>
    </row>
    <row r="5901" ht="15.75" customHeight="1" spans="1:4">
      <c r="A5901" t="s">
        <v>5903</v>
      </c>
      <c r="B5901" t="str">
        <f>VLOOKUP(A5901,[1]Sheet2!$A$1:$D$65536,2,0)</f>
        <v>成都市</v>
      </c>
      <c r="C5901" t="str">
        <f>VLOOKUP(A5901,[1]Sheet2!$A$1:$D$65536,3,0)</f>
        <v>武侯区</v>
      </c>
      <c r="D5901" t="str">
        <f>VLOOKUP(A5901,[1]Sheet2!$A$1:$D$65536,4,0)</f>
        <v>大石西路4号</v>
      </c>
    </row>
    <row r="5902" ht="15.75" customHeight="1" spans="1:4">
      <c r="A5902" t="s">
        <v>5904</v>
      </c>
      <c r="B5902" t="str">
        <f>VLOOKUP(A5902,[1]Sheet2!$A$1:$D$65536,2,0)</f>
        <v>成都市</v>
      </c>
      <c r="C5902" t="str">
        <f>VLOOKUP(A5902,[1]Sheet2!$A$1:$D$65536,3,0)</f>
        <v>武侯区</v>
      </c>
      <c r="D5902" t="str">
        <f>VLOOKUP(A5902,[1]Sheet2!$A$1:$D$65536,4,0)</f>
        <v>航空路5号1栋1层附6-7号</v>
      </c>
    </row>
    <row r="5903" ht="15.75" customHeight="1" spans="1:4">
      <c r="A5903" t="s">
        <v>5905</v>
      </c>
      <c r="B5903" t="str">
        <f>VLOOKUP(A5903,[1]Sheet2!$A$1:$D$65536,2,0)</f>
        <v>成都市</v>
      </c>
      <c r="C5903" t="str">
        <f>VLOOKUP(A5903,[1]Sheet2!$A$1:$D$65536,3,0)</f>
        <v>武侯区</v>
      </c>
      <c r="D5903" t="str">
        <f>VLOOKUP(A5903,[1]Sheet2!$A$1:$D$65536,4,0)</f>
        <v>武侯祠大街271号</v>
      </c>
    </row>
    <row r="5904" ht="15.75" customHeight="1" spans="1:4">
      <c r="A5904" t="s">
        <v>5906</v>
      </c>
      <c r="B5904" t="str">
        <f>VLOOKUP(A5904,[1]Sheet2!$A$1:$D$65536,2,0)</f>
        <v>成都市</v>
      </c>
      <c r="C5904" t="str">
        <f>VLOOKUP(A5904,[1]Sheet2!$A$1:$D$65536,3,0)</f>
        <v>武侯区</v>
      </c>
      <c r="D5904" t="str">
        <f>VLOOKUP(A5904,[1]Sheet2!$A$1:$D$65536,4,0)</f>
        <v>一环路南四段14号附4号</v>
      </c>
    </row>
    <row r="5905" ht="15.75" customHeight="1" spans="1:4">
      <c r="A5905" t="s">
        <v>5907</v>
      </c>
      <c r="B5905" t="str">
        <f>VLOOKUP(A5905,[1]Sheet2!$A$1:$D$65536,2,0)</f>
        <v>成都市</v>
      </c>
      <c r="C5905" t="str">
        <f>VLOOKUP(A5905,[1]Sheet2!$A$1:$D$65536,3,0)</f>
        <v>武侯区</v>
      </c>
      <c r="D5905" t="str">
        <f>VLOOKUP(A5905,[1]Sheet2!$A$1:$D$65536,4,0)</f>
        <v>新南路90号附1号</v>
      </c>
    </row>
    <row r="5906" ht="15.75" customHeight="1" spans="1:4">
      <c r="A5906" t="s">
        <v>5908</v>
      </c>
      <c r="B5906" t="str">
        <f>VLOOKUP(A5906,[1]Sheet2!$A$1:$D$65536,2,0)</f>
        <v>成都市</v>
      </c>
      <c r="C5906" t="str">
        <f>VLOOKUP(A5906,[1]Sheet2!$A$1:$D$65536,3,0)</f>
        <v>武侯区</v>
      </c>
      <c r="D5906" t="str">
        <f>VLOOKUP(A5906,[1]Sheet2!$A$1:$D$65536,4,0)</f>
        <v>新希望路1号</v>
      </c>
    </row>
    <row r="5907" ht="15.75" customHeight="1" spans="1:4">
      <c r="A5907" t="s">
        <v>5909</v>
      </c>
      <c r="B5907" t="str">
        <f>VLOOKUP(A5907,[1]Sheet2!$A$1:$D$65536,2,0)</f>
        <v>成都市</v>
      </c>
      <c r="C5907" t="str">
        <f>VLOOKUP(A5907,[1]Sheet2!$A$1:$D$65536,3,0)</f>
        <v>武侯区</v>
      </c>
      <c r="D5907" t="str">
        <f>VLOOKUP(A5907,[1]Sheet2!$A$1:$D$65536,4,0)</f>
        <v>天顺路267号</v>
      </c>
    </row>
    <row r="5908" ht="15.75" customHeight="1" spans="1:4">
      <c r="A5908" t="s">
        <v>5910</v>
      </c>
      <c r="B5908" t="str">
        <f>VLOOKUP(A5908,[1]Sheet2!$A$1:$D$65536,2,0)</f>
        <v>成都市</v>
      </c>
      <c r="C5908" t="str">
        <f>VLOOKUP(A5908,[1]Sheet2!$A$1:$D$65536,3,0)</f>
        <v>武侯区</v>
      </c>
      <c r="D5908" t="str">
        <f>VLOOKUP(A5908,[1]Sheet2!$A$1:$D$65536,4,0)</f>
        <v>天顺路213号</v>
      </c>
    </row>
    <row r="5909" ht="15.75" customHeight="1" spans="1:4">
      <c r="A5909" t="s">
        <v>5911</v>
      </c>
      <c r="B5909" t="str">
        <f>VLOOKUP(A5909,[1]Sheet2!$A$1:$D$65536,2,0)</f>
        <v>成都市</v>
      </c>
      <c r="C5909" t="str">
        <f>VLOOKUP(A5909,[1]Sheet2!$A$1:$D$65536,3,0)</f>
        <v>武侯区</v>
      </c>
      <c r="D5909" t="str">
        <f>VLOOKUP(A5909,[1]Sheet2!$A$1:$D$65536,4,0)</f>
        <v>紫荆东路56号附3号1楼</v>
      </c>
    </row>
    <row r="5910" ht="15.75" customHeight="1" spans="1:4">
      <c r="A5910" t="s">
        <v>5912</v>
      </c>
      <c r="B5910" t="str">
        <f>VLOOKUP(A5910,[1]Sheet2!$A$1:$D$65536,2,0)</f>
        <v>成都市</v>
      </c>
      <c r="C5910" t="str">
        <f>VLOOKUP(A5910,[1]Sheet2!$A$1:$D$65536,3,0)</f>
        <v>武侯区</v>
      </c>
      <c r="D5910" t="str">
        <f>VLOOKUP(A5910,[1]Sheet2!$A$1:$D$65536,4,0)</f>
        <v>玲珑南域便利店</v>
      </c>
    </row>
    <row r="5911" ht="15.75" customHeight="1" spans="1:4">
      <c r="A5911" t="s">
        <v>5913</v>
      </c>
      <c r="B5911" t="str">
        <f>VLOOKUP(A5911,[1]Sheet2!$A$1:$D$65536,2,0)</f>
        <v>成都市</v>
      </c>
      <c r="C5911" t="str">
        <f>VLOOKUP(A5911,[1]Sheet2!$A$1:$D$65536,3,0)</f>
        <v>武侯区</v>
      </c>
      <c r="D5911" t="str">
        <f>VLOOKUP(A5911,[1]Sheet2!$A$1:$D$65536,4,0)</f>
        <v>浆洗街2便利店</v>
      </c>
    </row>
    <row r="5912" ht="15.75" customHeight="1" spans="1:4">
      <c r="A5912" t="s">
        <v>5914</v>
      </c>
      <c r="B5912" t="str">
        <f>VLOOKUP(A5912,[1]Sheet2!$A$1:$D$65536,2,0)</f>
        <v>成都市</v>
      </c>
      <c r="C5912" t="str">
        <f>VLOOKUP(A5912,[1]Sheet2!$A$1:$D$65536,3,0)</f>
        <v>武侯区</v>
      </c>
      <c r="D5912" t="str">
        <f>VLOOKUP(A5912,[1]Sheet2!$A$1:$D$65536,4,0)</f>
        <v>交子北二路53、55号</v>
      </c>
    </row>
    <row r="5913" ht="15.75" customHeight="1" spans="1:4">
      <c r="A5913" t="s">
        <v>5915</v>
      </c>
      <c r="B5913" t="str">
        <f>VLOOKUP(A5913,[1]Sheet2!$A$1:$D$65536,2,0)</f>
        <v>成都市</v>
      </c>
      <c r="C5913" t="str">
        <f>VLOOKUP(A5913,[1]Sheet2!$A$1:$D$65536,3,0)</f>
        <v>武侯区</v>
      </c>
      <c r="D5913" t="str">
        <f>VLOOKUP(A5913,[1]Sheet2!$A$1:$D$65536,4,0)</f>
        <v>长城西一路170号</v>
      </c>
    </row>
    <row r="5914" ht="15.75" customHeight="1" spans="1:4">
      <c r="A5914" t="s">
        <v>5916</v>
      </c>
      <c r="B5914" t="str">
        <f>VLOOKUP(A5914,[1]Sheet2!$A$1:$D$65536,2,0)</f>
        <v>成都市</v>
      </c>
      <c r="C5914" t="str">
        <f>VLOOKUP(A5914,[1]Sheet2!$A$1:$D$65536,3,0)</f>
        <v>武侯区</v>
      </c>
      <c r="D5914" t="str">
        <f>VLOOKUP(A5914,[1]Sheet2!$A$1:$D$65536,4,0)</f>
        <v>芳草东街80号</v>
      </c>
    </row>
    <row r="5915" ht="15.75" customHeight="1" spans="1:4">
      <c r="A5915" t="s">
        <v>5917</v>
      </c>
      <c r="B5915" t="str">
        <f>VLOOKUP(A5915,[1]Sheet2!$A$1:$D$65536,2,0)</f>
        <v>成都市</v>
      </c>
      <c r="C5915" t="str">
        <f>VLOOKUP(A5915,[1]Sheet2!$A$1:$D$65536,3,0)</f>
        <v>武侯区</v>
      </c>
      <c r="D5915" t="str">
        <f>VLOOKUP(A5915,[1]Sheet2!$A$1:$D$65536,4,0)</f>
        <v>武侯区洗面桥街9号附10、11号</v>
      </c>
    </row>
    <row r="5916" ht="15.75" customHeight="1" spans="1:4">
      <c r="A5916" t="s">
        <v>5918</v>
      </c>
      <c r="B5916" t="str">
        <f>VLOOKUP(A5916,[1]Sheet2!$A$1:$D$65536,2,0)</f>
        <v>成都市</v>
      </c>
      <c r="C5916" t="str">
        <f>VLOOKUP(A5916,[1]Sheet2!$A$1:$D$65536,3,0)</f>
        <v>武侯区</v>
      </c>
      <c r="D5916" t="str">
        <f>VLOOKUP(A5916,[1]Sheet2!$A$1:$D$65536,4,0)</f>
        <v>武侯区黉门街79号</v>
      </c>
    </row>
    <row r="5917" ht="15.75" customHeight="1" spans="1:4">
      <c r="A5917" t="s">
        <v>5919</v>
      </c>
      <c r="B5917" t="str">
        <f>VLOOKUP(A5917,[1]Sheet2!$A$1:$D$65536,2,0)</f>
        <v>成都市</v>
      </c>
      <c r="C5917" t="str">
        <f>VLOOKUP(A5917,[1]Sheet2!$A$1:$D$65536,3,0)</f>
        <v>武侯区</v>
      </c>
      <c r="D5917" t="str">
        <f>VLOOKUP(A5917,[1]Sheet2!$A$1:$D$65536,4,0)</f>
        <v>桐梓林南路7号附11号</v>
      </c>
    </row>
    <row r="5918" ht="15.75" customHeight="1" spans="1:4">
      <c r="A5918" t="s">
        <v>5920</v>
      </c>
      <c r="B5918" t="str">
        <f>VLOOKUP(A5918,[1]Sheet2!$A$1:$D$65536,2,0)</f>
        <v>成都市</v>
      </c>
      <c r="C5918" t="str">
        <f>VLOOKUP(A5918,[1]Sheet2!$A$1:$D$65536,3,0)</f>
        <v>武侯区</v>
      </c>
      <c r="D5918" t="str">
        <f>VLOOKUP(A5918,[1]Sheet2!$A$1:$D$65536,4,0)</f>
        <v>高新区紫瑞北街22号</v>
      </c>
    </row>
    <row r="5919" ht="15.75" customHeight="1" spans="1:4">
      <c r="A5919" t="s">
        <v>5921</v>
      </c>
      <c r="B5919" t="str">
        <f>VLOOKUP(A5919,[1]Sheet2!$A$1:$D$65536,2,0)</f>
        <v>成都市</v>
      </c>
      <c r="C5919" t="str">
        <f>VLOOKUP(A5919,[1]Sheet2!$A$1:$D$65536,3,0)</f>
        <v>武侯区</v>
      </c>
      <c r="D5919" t="str">
        <f>VLOOKUP(A5919,[1]Sheet2!$A$1:$D$65536,4,0)</f>
        <v>武侯区高升桥路24号附19号</v>
      </c>
    </row>
    <row r="5920" ht="15.75" customHeight="1" spans="1:4">
      <c r="A5920" t="s">
        <v>5922</v>
      </c>
      <c r="B5920" t="str">
        <f>VLOOKUP(A5920,[1]Sheet2!$A$1:$D$65536,2,0)</f>
        <v>成都市</v>
      </c>
      <c r="C5920" t="str">
        <f>VLOOKUP(A5920,[1]Sheet2!$A$1:$D$65536,3,0)</f>
        <v>武侯区</v>
      </c>
      <c r="D5920" t="str">
        <f>VLOOKUP(A5920,[1]Sheet2!$A$1:$D$65536,4,0)</f>
        <v>武侯区大石西路231号附5号1层</v>
      </c>
    </row>
    <row r="5921" ht="15.75" customHeight="1" spans="1:4">
      <c r="A5921" t="s">
        <v>5923</v>
      </c>
      <c r="B5921" t="str">
        <f>VLOOKUP(A5921,[1]Sheet2!$A$1:$D$65536,2,0)</f>
        <v>成都市</v>
      </c>
      <c r="C5921" t="str">
        <f>VLOOKUP(A5921,[1]Sheet2!$A$1:$D$65536,3,0)</f>
        <v>武侯区</v>
      </c>
      <c r="D5921" t="str">
        <f>VLOOKUP(A5921,[1]Sheet2!$A$1:$D$65536,4,0)</f>
        <v>武侯区科华中路142号</v>
      </c>
    </row>
    <row r="5922" ht="15.75" customHeight="1" spans="1:4">
      <c r="A5922" t="s">
        <v>5924</v>
      </c>
      <c r="B5922" t="str">
        <f>VLOOKUP(A5922,[1]Sheet2!$A$1:$D$65536,2,0)</f>
        <v>成都市</v>
      </c>
      <c r="C5922" t="str">
        <f>VLOOKUP(A5922,[1]Sheet2!$A$1:$D$65536,3,0)</f>
        <v>武侯区</v>
      </c>
      <c r="D5922" t="str">
        <f>VLOOKUP(A5922,[1]Sheet2!$A$1:$D$65536,4,0)</f>
        <v>武侯区科华北路68号附10号</v>
      </c>
    </row>
    <row r="5923" ht="15.75" customHeight="1" spans="1:4">
      <c r="A5923" t="s">
        <v>5925</v>
      </c>
      <c r="B5923" t="str">
        <f>VLOOKUP(A5923,[1]Sheet2!$A$1:$D$65536,2,0)</f>
        <v>成都市</v>
      </c>
      <c r="C5923" t="str">
        <f>VLOOKUP(A5923,[1]Sheet2!$A$1:$D$65536,3,0)</f>
        <v>武侯区</v>
      </c>
      <c r="D5923" t="str">
        <f>VLOOKUP(A5923,[1]Sheet2!$A$1:$D$65536,4,0)</f>
        <v>高新区新乐南街125、127号</v>
      </c>
    </row>
    <row r="5924" ht="15.75" customHeight="1" spans="1:4">
      <c r="A5924" t="s">
        <v>5926</v>
      </c>
      <c r="B5924" t="str">
        <f>VLOOKUP(A5924,[1]Sheet2!$A$1:$D$65536,2,0)</f>
        <v>成都市</v>
      </c>
      <c r="C5924" t="str">
        <f>VLOOKUP(A5924,[1]Sheet2!$A$1:$D$65536,3,0)</f>
        <v>武侯区</v>
      </c>
      <c r="D5924" t="str">
        <f>VLOOKUP(A5924,[1]Sheet2!$A$1:$D$65536,4,0)</f>
        <v>南三环路五段188号附410号</v>
      </c>
    </row>
    <row r="5925" ht="15.75" customHeight="1" spans="1:4">
      <c r="A5925" t="s">
        <v>5927</v>
      </c>
      <c r="B5925" t="str">
        <f>VLOOKUP(A5925,[1]Sheet2!$A$1:$D$65536,2,0)</f>
        <v>成都市</v>
      </c>
      <c r="C5925" t="str">
        <f>VLOOKUP(A5925,[1]Sheet2!$A$1:$D$65536,3,0)</f>
        <v>双流区</v>
      </c>
      <c r="D5925" t="str">
        <f>VLOOKUP(A5925,[1]Sheet2!$A$1:$D$65536,4,0)</f>
        <v>高新区天府大道中段177号</v>
      </c>
    </row>
    <row r="5926" ht="15.75" customHeight="1" spans="1:4">
      <c r="A5926" t="s">
        <v>5928</v>
      </c>
      <c r="B5926" t="str">
        <f>VLOOKUP(A5926,[1]Sheet2!$A$1:$D$65536,2,0)</f>
        <v>成都市</v>
      </c>
      <c r="C5926" t="str">
        <f>VLOOKUP(A5926,[1]Sheet2!$A$1:$D$65536,3,0)</f>
        <v>双流区</v>
      </c>
      <c r="D5926" t="str">
        <f>VLOOKUP(A5926,[1]Sheet2!$A$1:$D$65536,4,0)</f>
        <v>高新区中和新下街28-33号</v>
      </c>
    </row>
    <row r="5927" ht="15.75" customHeight="1" spans="1:4">
      <c r="A5927" t="s">
        <v>5929</v>
      </c>
      <c r="B5927" t="str">
        <f>VLOOKUP(A5927,[1]Sheet2!$A$1:$D$65536,2,0)</f>
        <v>成都市</v>
      </c>
      <c r="C5927" t="str">
        <f>VLOOKUP(A5927,[1]Sheet2!$A$1:$D$65536,3,0)</f>
        <v>武侯区</v>
      </c>
      <c r="D5927" t="str">
        <f>VLOOKUP(A5927,[1]Sheet2!$A$1:$D$65536,4,0)</f>
        <v>武侯区云影路1号附20号</v>
      </c>
    </row>
    <row r="5928" ht="15.75" customHeight="1" spans="1:4">
      <c r="A5928" t="s">
        <v>5930</v>
      </c>
      <c r="B5928" t="str">
        <f>VLOOKUP(A5928,[1]Sheet2!$A$1:$D$65536,2,0)</f>
        <v>成都市</v>
      </c>
      <c r="C5928" t="str">
        <f>VLOOKUP(A5928,[1]Sheet2!$A$1:$D$65536,3,0)</f>
        <v>武侯区</v>
      </c>
      <c r="D5928" t="str">
        <f>VLOOKUP(A5928,[1]Sheet2!$A$1:$D$65536,4,0)</f>
        <v>武侯区太平园中六路179号</v>
      </c>
    </row>
    <row r="5929" ht="15.75" customHeight="1" spans="1:4">
      <c r="A5929" t="s">
        <v>5931</v>
      </c>
      <c r="B5929" t="str">
        <f>VLOOKUP(A5929,[1]Sheet2!$A$1:$D$65536,2,0)</f>
        <v>成都市</v>
      </c>
      <c r="C5929" t="str">
        <f>VLOOKUP(A5929,[1]Sheet2!$A$1:$D$65536,3,0)</f>
        <v>武侯区</v>
      </c>
      <c r="D5929" t="str">
        <f>VLOOKUP(A5929,[1]Sheet2!$A$1:$D$65536,4,0)</f>
        <v>武侯区大悦路755号</v>
      </c>
    </row>
    <row r="5930" ht="15.75" customHeight="1" spans="1:4">
      <c r="A5930" t="s">
        <v>5932</v>
      </c>
      <c r="B5930" t="str">
        <f>VLOOKUP(A5930,[1]Sheet2!$A$1:$D$65536,2,0)</f>
        <v>成都市</v>
      </c>
      <c r="C5930" t="str">
        <f>VLOOKUP(A5930,[1]Sheet2!$A$1:$D$65536,3,0)</f>
        <v>武侯区</v>
      </c>
      <c r="D5930" t="str">
        <f>VLOOKUP(A5930,[1]Sheet2!$A$1:$D$65536,4,0)</f>
        <v>成都高新区世纪城路198号</v>
      </c>
    </row>
    <row r="5931" ht="15.75" customHeight="1" spans="1:4">
      <c r="A5931" t="s">
        <v>5933</v>
      </c>
      <c r="B5931" t="str">
        <f>VLOOKUP(A5931,[1]Sheet2!$A$1:$D$65536,2,0)</f>
        <v>成都市</v>
      </c>
      <c r="C5931" t="str">
        <f>VLOOKUP(A5931,[1]Sheet2!$A$1:$D$65536,3,0)</f>
        <v>双流区</v>
      </c>
      <c r="D5931" t="str">
        <f>VLOOKUP(A5931,[1]Sheet2!$A$1:$D$65536,4,0)</f>
        <v>高新区中和天府大道南段1299号</v>
      </c>
    </row>
    <row r="5932" ht="15.75" customHeight="1" spans="1:4">
      <c r="A5932" t="s">
        <v>5934</v>
      </c>
      <c r="B5932" t="str">
        <f>VLOOKUP(A5932,[1]Sheet2!$A$1:$D$65536,2,0)</f>
        <v>成都市</v>
      </c>
      <c r="C5932" t="str">
        <f>VLOOKUP(A5932,[1]Sheet2!$A$1:$D$65536,3,0)</f>
        <v>双流区</v>
      </c>
      <c r="D5932" t="str">
        <f>VLOOKUP(A5932,[1]Sheet2!$A$1:$D$65536,4,0)</f>
        <v>高新区天府大道南段1167号</v>
      </c>
    </row>
    <row r="5933" ht="15.75" customHeight="1" spans="1:4">
      <c r="A5933" t="s">
        <v>5935</v>
      </c>
      <c r="B5933" t="str">
        <f>VLOOKUP(A5933,[1]Sheet2!$A$1:$D$65536,2,0)</f>
        <v>成都市</v>
      </c>
      <c r="C5933" t="str">
        <f>VLOOKUP(A5933,[1]Sheet2!$A$1:$D$65536,3,0)</f>
        <v>双流区</v>
      </c>
      <c r="D5933" t="str">
        <f>VLOOKUP(A5933,[1]Sheet2!$A$1:$D$65536,4,0)</f>
        <v>高新区中和街道和美街</v>
      </c>
    </row>
    <row r="5934" ht="15.75" customHeight="1" spans="1:4">
      <c r="A5934" t="s">
        <v>5936</v>
      </c>
      <c r="B5934" t="str">
        <f>VLOOKUP(A5934,[1]Sheet2!$A$1:$D$65536,2,0)</f>
        <v>成都市</v>
      </c>
      <c r="C5934" t="str">
        <f>VLOOKUP(A5934,[1]Sheet2!$A$1:$D$65536,3,0)</f>
        <v>双流区</v>
      </c>
      <c r="D5934" t="str">
        <f>VLOOKUP(A5934,[1]Sheet2!$A$1:$D$65536,4,0)</f>
        <v>成都高新区中和街道新下街399号</v>
      </c>
    </row>
    <row r="5935" ht="15.75" customHeight="1" spans="1:4">
      <c r="A5935" t="s">
        <v>5937</v>
      </c>
      <c r="B5935" t="str">
        <f>VLOOKUP(A5935,[1]Sheet2!$A$1:$D$65536,2,0)</f>
        <v>成都市</v>
      </c>
      <c r="C5935" t="str">
        <f>VLOOKUP(A5935,[1]Sheet2!$A$1:$D$65536,3,0)</f>
        <v>双流区</v>
      </c>
      <c r="D5935" t="str">
        <f>VLOOKUP(A5935,[1]Sheet2!$A$1:$D$65536,4,0)</f>
        <v>成都市高新区中和府河路36-40号</v>
      </c>
    </row>
    <row r="5936" ht="15.75" customHeight="1" spans="1:4">
      <c r="A5936" t="s">
        <v>5938</v>
      </c>
      <c r="B5936" t="str">
        <f>VLOOKUP(A5936,[1]Sheet2!$A$1:$D$65536,2,0)</f>
        <v>成都市</v>
      </c>
      <c r="C5936" t="str">
        <f>VLOOKUP(A5936,[1]Sheet2!$A$1:$D$65536,3,0)</f>
        <v>双流区</v>
      </c>
      <c r="D5936" t="str">
        <f>VLOOKUP(A5936,[1]Sheet2!$A$1:$D$65536,4,0)</f>
        <v>成都高新区中和公济桥路107号</v>
      </c>
    </row>
    <row r="5937" ht="15.75" customHeight="1" spans="1:4">
      <c r="A5937" t="s">
        <v>5939</v>
      </c>
      <c r="B5937" t="str">
        <f>VLOOKUP(A5937,[1]Sheet2!$A$1:$D$65536,2,0)</f>
        <v>成都市</v>
      </c>
      <c r="C5937" t="str">
        <f>VLOOKUP(A5937,[1]Sheet2!$A$1:$D$65536,3,0)</f>
        <v>双流区</v>
      </c>
      <c r="D5937" t="str">
        <f>VLOOKUP(A5937,[1]Sheet2!$A$1:$D$65536,4,0)</f>
        <v>高新区世纪城路624、626号</v>
      </c>
    </row>
    <row r="5938" ht="15.75" customHeight="1" spans="1:4">
      <c r="A5938" t="s">
        <v>5940</v>
      </c>
      <c r="B5938" t="str">
        <f>VLOOKUP(A5938,[1]Sheet2!$A$1:$D$65536,2,0)</f>
        <v>成都市</v>
      </c>
      <c r="C5938" t="str">
        <f>VLOOKUP(A5938,[1]Sheet2!$A$1:$D$65536,3,0)</f>
        <v>双流区</v>
      </c>
      <c r="D5938" t="str">
        <f>VLOOKUP(A5938,[1]Sheet2!$A$1:$D$65536,4,0)</f>
        <v>高新区中和街道新程大道114号</v>
      </c>
    </row>
    <row r="5939" ht="15.75" customHeight="1" spans="1:4">
      <c r="A5939" t="s">
        <v>5941</v>
      </c>
      <c r="B5939" t="str">
        <f>VLOOKUP(A5939,[1]Sheet2!$A$1:$D$65536,2,0)</f>
        <v>成都市</v>
      </c>
      <c r="C5939" t="str">
        <f>VLOOKUP(A5939,[1]Sheet2!$A$1:$D$65536,3,0)</f>
        <v>武侯区</v>
      </c>
      <c r="D5939" t="str">
        <f>VLOOKUP(A5939,[1]Sheet2!$A$1:$D$65536,4,0)</f>
        <v>高新区大源组团“ICON英郡”</v>
      </c>
    </row>
    <row r="5940" ht="15.75" customHeight="1" spans="1:4">
      <c r="A5940" t="s">
        <v>5942</v>
      </c>
      <c r="B5940" t="str">
        <f>VLOOKUP(A5940,[1]Sheet2!$A$1:$D$65536,2,0)</f>
        <v>成都市</v>
      </c>
      <c r="C5940" t="str">
        <f>VLOOKUP(A5940,[1]Sheet2!$A$1:$D$65536,3,0)</f>
        <v>武侯区</v>
      </c>
      <c r="D5940" t="str">
        <f>VLOOKUP(A5940,[1]Sheet2!$A$1:$D$65536,4,0)</f>
        <v>吉泰五路120-122号萃华路39-43</v>
      </c>
    </row>
    <row r="5941" ht="15.75" customHeight="1" spans="1:4">
      <c r="A5941" t="s">
        <v>5943</v>
      </c>
      <c r="B5941" t="str">
        <f>VLOOKUP(A5941,[1]Sheet2!$A$1:$D$65536,2,0)</f>
        <v>成都市</v>
      </c>
      <c r="C5941" t="str">
        <f>VLOOKUP(A5941,[1]Sheet2!$A$1:$D$65536,3,0)</f>
        <v>武侯区</v>
      </c>
      <c r="D5941" t="str">
        <f>VLOOKUP(A5941,[1]Sheet2!$A$1:$D$65536,4,0)</f>
        <v>高新区盛安街182号</v>
      </c>
    </row>
    <row r="5942" ht="15.75" customHeight="1" spans="1:4">
      <c r="A5942" t="s">
        <v>5944</v>
      </c>
      <c r="B5942" t="str">
        <f>VLOOKUP(A5942,[1]Sheet2!$A$1:$D$65536,2,0)</f>
        <v>成都市</v>
      </c>
      <c r="C5942" t="str">
        <f>VLOOKUP(A5942,[1]Sheet2!$A$1:$D$65536,3,0)</f>
        <v>武侯区</v>
      </c>
      <c r="D5942" t="str">
        <f>VLOOKUP(A5942,[1]Sheet2!$A$1:$D$65536,4,0)</f>
        <v>吉泰六路101、105号</v>
      </c>
    </row>
    <row r="5943" ht="15.75" customHeight="1" spans="1:4">
      <c r="A5943" t="s">
        <v>5945</v>
      </c>
      <c r="B5943" t="str">
        <f>VLOOKUP(A5943,[1]Sheet2!$A$1:$D$65536,2,0)</f>
        <v>成都市</v>
      </c>
      <c r="C5943" t="str">
        <f>VLOOKUP(A5943,[1]Sheet2!$A$1:$D$65536,3,0)</f>
        <v>武侯区</v>
      </c>
      <c r="D5943" t="str">
        <f>VLOOKUP(A5943,[1]Sheet2!$A$1:$D$65536,4,0)</f>
        <v>武侯区新光路7号附17号</v>
      </c>
    </row>
    <row r="5944" ht="15.75" customHeight="1" spans="1:4">
      <c r="A5944" t="s">
        <v>5946</v>
      </c>
      <c r="B5944" t="str">
        <f>VLOOKUP(A5944,[1]Sheet2!$A$1:$D$65536,2,0)</f>
        <v>成都市</v>
      </c>
      <c r="C5944" t="str">
        <f>VLOOKUP(A5944,[1]Sheet2!$A$1:$D$65536,3,0)</f>
        <v>武侯区</v>
      </c>
      <c r="D5944" t="str">
        <f>VLOOKUP(A5944,[1]Sheet2!$A$1:$D$65536,4,0)</f>
        <v>成都市高新区吉庆一路288号</v>
      </c>
    </row>
    <row r="5945" ht="15.75" customHeight="1" spans="1:4">
      <c r="A5945" t="s">
        <v>5947</v>
      </c>
      <c r="B5945" t="str">
        <f>VLOOKUP(A5945,[1]Sheet2!$A$1:$D$65536,2,0)</f>
        <v>成都市</v>
      </c>
      <c r="C5945" t="str">
        <f>VLOOKUP(A5945,[1]Sheet2!$A$1:$D$65536,3,0)</f>
        <v>武侯区</v>
      </c>
      <c r="D5945" t="str">
        <f>VLOOKUP(A5945,[1]Sheet2!$A$1:$D$65536,4,0)</f>
        <v>高新区濯锦路46号</v>
      </c>
    </row>
    <row r="5946" ht="15.75" customHeight="1" spans="1:4">
      <c r="A5946" t="s">
        <v>5948</v>
      </c>
      <c r="B5946" t="str">
        <f>VLOOKUP(A5946,[1]Sheet2!$A$1:$D$65536,2,0)</f>
        <v>成都市</v>
      </c>
      <c r="C5946" t="str">
        <f>VLOOKUP(A5946,[1]Sheet2!$A$1:$D$65536,3,0)</f>
        <v>武侯区</v>
      </c>
      <c r="D5946" t="str">
        <f>VLOOKUP(A5946,[1]Sheet2!$A$1:$D$65536,4,0)</f>
        <v>高新区南三环路五段188号</v>
      </c>
    </row>
    <row r="5947" ht="15.75" customHeight="1" spans="1:4">
      <c r="A5947" t="s">
        <v>5949</v>
      </c>
      <c r="B5947" t="str">
        <f>VLOOKUP(A5947,[1]Sheet2!$A$1:$D$65536,2,0)</f>
        <v>成都市</v>
      </c>
      <c r="C5947" t="str">
        <f>VLOOKUP(A5947,[1]Sheet2!$A$1:$D$65536,3,0)</f>
        <v>武侯区</v>
      </c>
      <c r="D5947" t="str">
        <f>VLOOKUP(A5947,[1]Sheet2!$A$1:$D$65536,4,0)</f>
        <v>南三环路五段188号附12号</v>
      </c>
    </row>
    <row r="5948" ht="15.75" customHeight="1" spans="1:4">
      <c r="A5948" t="s">
        <v>5950</v>
      </c>
      <c r="B5948" t="str">
        <f>VLOOKUP(A5948,[1]Sheet2!$A$1:$D$65536,2,0)</f>
        <v>成都市</v>
      </c>
      <c r="C5948" t="str">
        <f>VLOOKUP(A5948,[1]Sheet2!$A$1:$D$65536,3,0)</f>
        <v>武侯区</v>
      </c>
      <c r="D5948" t="str">
        <f>VLOOKUP(A5948,[1]Sheet2!$A$1:$D$65536,4,0)</f>
        <v>高新区火车南站西路1282号</v>
      </c>
    </row>
    <row r="5949" ht="15.75" customHeight="1" spans="1:4">
      <c r="A5949" t="s">
        <v>5951</v>
      </c>
      <c r="B5949" t="str">
        <f>VLOOKUP(A5949,[1]Sheet2!$A$1:$D$65536,2,0)</f>
        <v>成都市</v>
      </c>
      <c r="C5949" t="str">
        <f>VLOOKUP(A5949,[1]Sheet2!$A$1:$D$65536,3,0)</f>
        <v>武侯区</v>
      </c>
      <c r="D5949" t="str">
        <f>VLOOKUP(A5949,[1]Sheet2!$A$1:$D$65536,4,0)</f>
        <v>武侯区航空路19号附5、6号</v>
      </c>
    </row>
    <row r="5950" ht="15.75" customHeight="1" spans="1:4">
      <c r="A5950" t="s">
        <v>5952</v>
      </c>
      <c r="B5950" t="str">
        <f>VLOOKUP(A5950,[1]Sheet2!$A$1:$D$65536,2,0)</f>
        <v>成都市</v>
      </c>
      <c r="C5950" t="str">
        <f>VLOOKUP(A5950,[1]Sheet2!$A$1:$D$65536,3,0)</f>
        <v>武侯区</v>
      </c>
      <c r="D5950" t="str">
        <f>VLOOKUP(A5950,[1]Sheet2!$A$1:$D$65536,4,0)</f>
        <v>成都市武侯区胜利村106号</v>
      </c>
    </row>
    <row r="5951" ht="15.75" customHeight="1" spans="1:4">
      <c r="A5951" t="s">
        <v>5953</v>
      </c>
      <c r="B5951" t="str">
        <f>VLOOKUP(A5951,[1]Sheet2!$A$1:$D$65536,2,0)</f>
        <v>成都市</v>
      </c>
      <c r="C5951" t="str">
        <f>VLOOKUP(A5951,[1]Sheet2!$A$1:$D$65536,3,0)</f>
        <v>武侯区</v>
      </c>
      <c r="D5951" t="str">
        <f>VLOOKUP(A5951,[1]Sheet2!$A$1:$D$65536,4,0)</f>
        <v>高新区永丰路20号2栋1层5、6号</v>
      </c>
    </row>
    <row r="5952" ht="15.75" customHeight="1" spans="1:4">
      <c r="A5952" t="s">
        <v>5954</v>
      </c>
      <c r="B5952" t="str">
        <f>VLOOKUP(A5952,[1]Sheet2!$A$1:$D$65536,2,0)</f>
        <v>成都市</v>
      </c>
      <c r="C5952" t="str">
        <f>VLOOKUP(A5952,[1]Sheet2!$A$1:$D$65536,3,0)</f>
        <v>双流区</v>
      </c>
      <c r="D5952" t="str">
        <f>VLOOKUP(A5952,[1]Sheet2!$A$1:$D$65536,4,0)</f>
        <v>蓉遵高速永兴服务区（出）</v>
      </c>
    </row>
    <row r="5953" ht="15.75" customHeight="1" spans="1:4">
      <c r="A5953" t="s">
        <v>5955</v>
      </c>
      <c r="B5953" t="str">
        <f>VLOOKUP(A5953,[1]Sheet2!$A$1:$D$65536,2,0)</f>
        <v>成都市</v>
      </c>
      <c r="C5953" t="str">
        <f>VLOOKUP(A5953,[1]Sheet2!$A$1:$D$65536,3,0)</f>
        <v>双流区</v>
      </c>
      <c r="D5953" t="str">
        <f>VLOOKUP(A5953,[1]Sheet2!$A$1:$D$65536,4,0)</f>
        <v>蓉遵高速永兴服务区（入）</v>
      </c>
    </row>
    <row r="5954" ht="15.75" customHeight="1" spans="1:4">
      <c r="A5954" t="s">
        <v>5956</v>
      </c>
      <c r="B5954" t="str">
        <f>VLOOKUP(A5954,[1]Sheet2!$A$1:$D$65536,2,0)</f>
        <v>成都市</v>
      </c>
      <c r="C5954" t="str">
        <f>VLOOKUP(A5954,[1]Sheet2!$A$1:$D$65536,3,0)</f>
        <v>武侯区</v>
      </c>
      <c r="D5954" t="str">
        <f>VLOOKUP(A5954,[1]Sheet2!$A$1:$D$65536,4,0)</f>
        <v>二环路西一段逸都路6号伊藤双楠店</v>
      </c>
    </row>
    <row r="5955" ht="15.75" customHeight="1" spans="1:4">
      <c r="A5955" t="s">
        <v>5957</v>
      </c>
      <c r="B5955" t="str">
        <f>VLOOKUP(A5955,[1]Sheet2!$A$1:$D$65536,2,0)</f>
        <v>成都市</v>
      </c>
      <c r="C5955" t="str">
        <f>VLOOKUP(A5955,[1]Sheet2!$A$1:$D$65536,3,0)</f>
        <v>武侯区</v>
      </c>
      <c r="D5955" t="str">
        <f>VLOOKUP(A5955,[1]Sheet2!$A$1:$D$65536,4,0)</f>
        <v>高新区天府二街999号伊藤高新店</v>
      </c>
    </row>
    <row r="5956" ht="15.75" customHeight="1" spans="1:4">
      <c r="A5956" t="s">
        <v>5958</v>
      </c>
      <c r="B5956" t="str">
        <f>VLOOKUP(A5956,[1]Sheet2!$A$1:$D$65536,2,0)</f>
        <v>成都市</v>
      </c>
      <c r="C5956" t="str">
        <f>VLOOKUP(A5956,[1]Sheet2!$A$1:$D$65536,3,0)</f>
        <v>青羊区</v>
      </c>
      <c r="D5956" t="str">
        <f>VLOOKUP(A5956,[1]Sheet2!$A$1:$D$65536,4,0)</f>
        <v>成都市沙湾东一路71号</v>
      </c>
    </row>
    <row r="5957" ht="15.75" customHeight="1" spans="1:4">
      <c r="A5957" t="s">
        <v>5959</v>
      </c>
      <c r="B5957" t="str">
        <f>VLOOKUP(A5957,[1]Sheet2!$A$1:$D$65536,2,0)</f>
        <v>成都市</v>
      </c>
      <c r="C5957" t="str">
        <f>VLOOKUP(A5957,[1]Sheet2!$A$1:$D$65536,3,0)</f>
        <v>青羊区</v>
      </c>
      <c r="D5957" t="str">
        <f>VLOOKUP(A5957,[1]Sheet2!$A$1:$D$65536,4,0)</f>
        <v>青羊区西马棚街23号附10号</v>
      </c>
    </row>
    <row r="5958" ht="15.75" customHeight="1" spans="1:4">
      <c r="A5958" t="s">
        <v>5960</v>
      </c>
      <c r="B5958" t="str">
        <f>VLOOKUP(A5958,[1]Sheet2!$A$1:$D$65536,2,0)</f>
        <v>成都市</v>
      </c>
      <c r="C5958" t="str">
        <f>VLOOKUP(A5958,[1]Sheet2!$A$1:$D$65536,3,0)</f>
        <v>青羊区</v>
      </c>
      <c r="D5958" t="str">
        <f>VLOOKUP(A5958,[1]Sheet2!$A$1:$D$65536,4,0)</f>
        <v>青羊区草堂北支路117号</v>
      </c>
    </row>
    <row r="5959" ht="15.75" customHeight="1" spans="1:4">
      <c r="A5959" t="s">
        <v>5961</v>
      </c>
      <c r="B5959" t="str">
        <f>VLOOKUP(A5959,[1]Sheet2!$A$1:$D$65536,2,0)</f>
        <v>成都市</v>
      </c>
      <c r="C5959" t="str">
        <f>VLOOKUP(A5959,[1]Sheet2!$A$1:$D$65536,3,0)</f>
        <v>青羊区</v>
      </c>
      <c r="D5959" t="str">
        <f>VLOOKUP(A5959,[1]Sheet2!$A$1:$D$65536,4,0)</f>
        <v>成都青羊区斌升街34号</v>
      </c>
    </row>
    <row r="5960" ht="15.75" customHeight="1" spans="1:4">
      <c r="A5960" t="s">
        <v>5962</v>
      </c>
      <c r="B5960" t="str">
        <f>VLOOKUP(A5960,[1]Sheet2!$A$1:$D$65536,2,0)</f>
        <v>成都市</v>
      </c>
      <c r="C5960" t="str">
        <f>VLOOKUP(A5960,[1]Sheet2!$A$1:$D$65536,3,0)</f>
        <v>青羊区</v>
      </c>
      <c r="D5960" t="str">
        <f>VLOOKUP(A5960,[1]Sheet2!$A$1:$D$65536,4,0)</f>
        <v>青羊区草市街86号</v>
      </c>
    </row>
    <row r="5961" ht="15.75" customHeight="1" spans="1:4">
      <c r="A5961" t="s">
        <v>5963</v>
      </c>
      <c r="B5961" t="str">
        <f>VLOOKUP(A5961,[1]Sheet2!$A$1:$D$65536,2,0)</f>
        <v>成都市</v>
      </c>
      <c r="C5961" t="str">
        <f>VLOOKUP(A5961,[1]Sheet2!$A$1:$D$65536,3,0)</f>
        <v>青羊区</v>
      </c>
      <c r="D5961" t="str">
        <f>VLOOKUP(A5961,[1]Sheet2!$A$1:$D$65536,4,0)</f>
        <v>青羊区青羊上街91号</v>
      </c>
    </row>
    <row r="5962" ht="15.75" customHeight="1" spans="1:4">
      <c r="A5962" t="s">
        <v>5964</v>
      </c>
      <c r="B5962" t="str">
        <f>VLOOKUP(A5962,[1]Sheet2!$A$1:$D$65536,2,0)</f>
        <v>成都市</v>
      </c>
      <c r="C5962" t="str">
        <f>VLOOKUP(A5962,[1]Sheet2!$A$1:$D$65536,3,0)</f>
        <v>青羊区</v>
      </c>
      <c r="D5962" t="str">
        <f>VLOOKUP(A5962,[1]Sheet2!$A$1:$D$65536,4,0)</f>
        <v>青羊区黄田坝经一路277号</v>
      </c>
    </row>
    <row r="5963" ht="15.75" customHeight="1" spans="1:4">
      <c r="A5963" t="s">
        <v>5965</v>
      </c>
      <c r="B5963" t="str">
        <f>VLOOKUP(A5963,[1]Sheet2!$A$1:$D$65536,2,0)</f>
        <v>成都市</v>
      </c>
      <c r="C5963" t="str">
        <f>VLOOKUP(A5963,[1]Sheet2!$A$1:$D$65536,3,0)</f>
        <v>青羊区</v>
      </c>
      <c r="D5963" t="str">
        <f>VLOOKUP(A5963,[1]Sheet2!$A$1:$D$65536,4,0)</f>
        <v>青羊区德盛路91号附1号</v>
      </c>
    </row>
    <row r="5964" ht="15.75" customHeight="1" spans="1:4">
      <c r="A5964" t="s">
        <v>5966</v>
      </c>
      <c r="B5964" t="str">
        <f>VLOOKUP(A5964,[1]Sheet2!$A$1:$D$65536,2,0)</f>
        <v>成都市</v>
      </c>
      <c r="C5964" t="str">
        <f>VLOOKUP(A5964,[1]Sheet2!$A$1:$D$65536,3,0)</f>
        <v>青羊区</v>
      </c>
      <c r="D5964" t="str">
        <f>VLOOKUP(A5964,[1]Sheet2!$A$1:$D$65536,4,0)</f>
        <v>人民中路三段37号附19号</v>
      </c>
    </row>
    <row r="5965" ht="15.75" customHeight="1" spans="1:4">
      <c r="A5965" t="s">
        <v>5967</v>
      </c>
      <c r="B5965" t="str">
        <f>VLOOKUP(A5965,[1]Sheet2!$A$1:$D$65536,2,0)</f>
        <v>成都市</v>
      </c>
      <c r="C5965" t="str">
        <f>VLOOKUP(A5965,[1]Sheet2!$A$1:$D$65536,3,0)</f>
        <v>青羊区</v>
      </c>
      <c r="D5965" t="str">
        <f>VLOOKUP(A5965,[1]Sheet2!$A$1:$D$65536,4,0)</f>
        <v>青羊区同心路122号</v>
      </c>
    </row>
    <row r="5966" ht="15.75" customHeight="1" spans="1:4">
      <c r="A5966" t="s">
        <v>5968</v>
      </c>
      <c r="B5966" t="str">
        <f>VLOOKUP(A5966,[1]Sheet2!$A$1:$D$65536,2,0)</f>
        <v>成都市</v>
      </c>
      <c r="C5966" t="str">
        <f>VLOOKUP(A5966,[1]Sheet2!$A$1:$D$65536,3,0)</f>
        <v>青羊区</v>
      </c>
      <c r="D5966" t="str">
        <f>VLOOKUP(A5966,[1]Sheet2!$A$1:$D$65536,4,0)</f>
        <v>浣花北路1号附38号</v>
      </c>
    </row>
    <row r="5967" ht="15.75" customHeight="1" spans="1:4">
      <c r="A5967" t="s">
        <v>5969</v>
      </c>
      <c r="B5967" t="str">
        <f>VLOOKUP(A5967,[1]Sheet2!$A$1:$D$65536,2,0)</f>
        <v>成都市</v>
      </c>
      <c r="C5967" t="str">
        <f>VLOOKUP(A5967,[1]Sheet2!$A$1:$D$65536,3,0)</f>
        <v>青羊区</v>
      </c>
      <c r="D5967" t="str">
        <f>VLOOKUP(A5967,[1]Sheet2!$A$1:$D$65536,4,0)</f>
        <v>青羊区顺城大街326号附1-2</v>
      </c>
    </row>
    <row r="5968" ht="15.75" customHeight="1" spans="1:4">
      <c r="A5968" t="s">
        <v>5970</v>
      </c>
      <c r="B5968" t="str">
        <f>VLOOKUP(A5968,[1]Sheet2!$A$1:$D$65536,2,0)</f>
        <v>成都市</v>
      </c>
      <c r="C5968" t="str">
        <f>VLOOKUP(A5968,[1]Sheet2!$A$1:$D$65536,3,0)</f>
        <v>青羊区</v>
      </c>
      <c r="D5968" t="str">
        <f>VLOOKUP(A5968,[1]Sheet2!$A$1:$D$65536,4,0)</f>
        <v>下同仁路117号附3号</v>
      </c>
    </row>
    <row r="5969" ht="15.75" customHeight="1" spans="1:4">
      <c r="A5969" t="s">
        <v>5971</v>
      </c>
      <c r="B5969" t="str">
        <f>VLOOKUP(A5969,[1]Sheet2!$A$1:$D$65536,2,0)</f>
        <v>成都市</v>
      </c>
      <c r="C5969" t="str">
        <f>VLOOKUP(A5969,[1]Sheet2!$A$1:$D$65536,3,0)</f>
        <v>青羊区</v>
      </c>
      <c r="D5969" t="str">
        <f>VLOOKUP(A5969,[1]Sheet2!$A$1:$D$65536,4,0)</f>
        <v>青羊区支矶石街17号附2号</v>
      </c>
    </row>
    <row r="5970" ht="15.75" customHeight="1" spans="1:4">
      <c r="A5970" t="s">
        <v>5972</v>
      </c>
      <c r="B5970" t="str">
        <f>VLOOKUP(A5970,[1]Sheet2!$A$1:$D$65536,2,0)</f>
        <v>成都市</v>
      </c>
      <c r="C5970" t="str">
        <f>VLOOKUP(A5970,[1]Sheet2!$A$1:$D$65536,3,0)</f>
        <v>青羊区</v>
      </c>
      <c r="D5970" t="str">
        <f>VLOOKUP(A5970,[1]Sheet2!$A$1:$D$65536,4,0)</f>
        <v>鼓楼北三街82号</v>
      </c>
    </row>
    <row r="5971" ht="15.75" customHeight="1" spans="1:4">
      <c r="A5971" t="s">
        <v>5973</v>
      </c>
      <c r="B5971" t="str">
        <f>VLOOKUP(A5971,[1]Sheet2!$A$1:$D$65536,2,0)</f>
        <v>成都市</v>
      </c>
      <c r="C5971" t="str">
        <f>VLOOKUP(A5971,[1]Sheet2!$A$1:$D$65536,3,0)</f>
        <v>青羊区</v>
      </c>
      <c r="D5971" t="str">
        <f>VLOOKUP(A5971,[1]Sheet2!$A$1:$D$65536,4,0)</f>
        <v>成都市青羊区君平街64号</v>
      </c>
    </row>
    <row r="5972" ht="15.75" customHeight="1" spans="1:4">
      <c r="A5972" t="s">
        <v>5974</v>
      </c>
      <c r="B5972" t="str">
        <f>VLOOKUP(A5972,[1]Sheet2!$A$1:$D$65536,2,0)</f>
        <v>成都市</v>
      </c>
      <c r="C5972" t="str">
        <f>VLOOKUP(A5972,[1]Sheet2!$A$1:$D$65536,3,0)</f>
        <v>青羊区</v>
      </c>
      <c r="D5972" t="str">
        <f>VLOOKUP(A5972,[1]Sheet2!$A$1:$D$65536,4,0)</f>
        <v>青羊区方池街15号附12号</v>
      </c>
    </row>
    <row r="5973" ht="15.75" customHeight="1" spans="1:4">
      <c r="A5973" t="s">
        <v>5975</v>
      </c>
      <c r="B5973" t="str">
        <f>VLOOKUP(A5973,[1]Sheet2!$A$1:$D$65536,2,0)</f>
        <v>成都市</v>
      </c>
      <c r="C5973" t="str">
        <f>VLOOKUP(A5973,[1]Sheet2!$A$1:$D$65536,3,0)</f>
        <v>青羊区</v>
      </c>
      <c r="D5973" t="str">
        <f>VLOOKUP(A5973,[1]Sheet2!$A$1:$D$65536,4,0)</f>
        <v>青羊区太升北路10号</v>
      </c>
    </row>
    <row r="5974" ht="15.75" customHeight="1" spans="1:4">
      <c r="A5974" t="s">
        <v>5976</v>
      </c>
      <c r="B5974" t="str">
        <f>VLOOKUP(A5974,[1]Sheet2!$A$1:$D$65536,2,0)</f>
        <v>成都市</v>
      </c>
      <c r="C5974" t="str">
        <f>VLOOKUP(A5974,[1]Sheet2!$A$1:$D$65536,3,0)</f>
        <v>青羊区</v>
      </c>
      <c r="D5974" t="str">
        <f>VLOOKUP(A5974,[1]Sheet2!$A$1:$D$65536,4,0)</f>
        <v>四道街12号附5号</v>
      </c>
    </row>
    <row r="5975" ht="15.75" customHeight="1" spans="1:4">
      <c r="A5975" t="s">
        <v>5977</v>
      </c>
      <c r="B5975" t="str">
        <f>VLOOKUP(A5975,[1]Sheet2!$A$1:$D$65536,2,0)</f>
        <v>成都市</v>
      </c>
      <c r="C5975" t="str">
        <f>VLOOKUP(A5975,[1]Sheet2!$A$1:$D$65536,3,0)</f>
        <v>青羊区</v>
      </c>
      <c r="D5975" t="str">
        <f>VLOOKUP(A5975,[1]Sheet2!$A$1:$D$65536,4,0)</f>
        <v>青华北二街39号</v>
      </c>
    </row>
    <row r="5976" ht="15.75" customHeight="1" spans="1:4">
      <c r="A5976" t="s">
        <v>5978</v>
      </c>
      <c r="B5976" t="str">
        <f>VLOOKUP(A5976,[1]Sheet2!$A$1:$D$65536,2,0)</f>
        <v>成都市</v>
      </c>
      <c r="C5976" t="str">
        <f>VLOOKUP(A5976,[1]Sheet2!$A$1:$D$65536,3,0)</f>
        <v>青羊区</v>
      </c>
      <c r="D5976" t="str">
        <f>VLOOKUP(A5976,[1]Sheet2!$A$1:$D$65536,4,0)</f>
        <v>青羊区玉泉街125号附13号</v>
      </c>
    </row>
    <row r="5977" ht="15.75" customHeight="1" spans="1:4">
      <c r="A5977" t="s">
        <v>5979</v>
      </c>
      <c r="B5977" t="str">
        <f>VLOOKUP(A5977,[1]Sheet2!$A$1:$D$65536,2,0)</f>
        <v>成都市</v>
      </c>
      <c r="C5977" t="str">
        <f>VLOOKUP(A5977,[1]Sheet2!$A$1:$D$65536,3,0)</f>
        <v>青羊区</v>
      </c>
      <c r="D5977" t="str">
        <f>VLOOKUP(A5977,[1]Sheet2!$A$1:$D$65536,4,0)</f>
        <v>锦里西路66号附10号</v>
      </c>
    </row>
    <row r="5978" ht="15.75" customHeight="1" spans="1:4">
      <c r="A5978" t="s">
        <v>5980</v>
      </c>
      <c r="B5978" t="str">
        <f>VLOOKUP(A5978,[1]Sheet2!$A$1:$D$65536,2,0)</f>
        <v>成都市</v>
      </c>
      <c r="C5978" t="str">
        <f>VLOOKUP(A5978,[1]Sheet2!$A$1:$D$65536,3,0)</f>
        <v>青羊区</v>
      </c>
      <c r="D5978" t="str">
        <f>VLOOKUP(A5978,[1]Sheet2!$A$1:$D$65536,4,0)</f>
        <v>成都市青羊区鼓楼洞街33号</v>
      </c>
    </row>
    <row r="5979" ht="15.75" customHeight="1" spans="1:4">
      <c r="A5979" t="s">
        <v>5981</v>
      </c>
      <c r="B5979" t="str">
        <f>VLOOKUP(A5979,[1]Sheet2!$A$1:$D$65536,2,0)</f>
        <v>成都市</v>
      </c>
      <c r="C5979" t="str">
        <f>VLOOKUP(A5979,[1]Sheet2!$A$1:$D$65536,3,0)</f>
        <v>青羊区</v>
      </c>
      <c r="D5979" t="str">
        <f>VLOOKUP(A5979,[1]Sheet2!$A$1:$D$65536,4,0)</f>
        <v>青羊区群益路3号附13号</v>
      </c>
    </row>
    <row r="5980" ht="15.75" customHeight="1" spans="1:4">
      <c r="A5980" t="s">
        <v>5982</v>
      </c>
      <c r="B5980" t="str">
        <f>VLOOKUP(A5980,[1]Sheet2!$A$1:$D$65536,2,0)</f>
        <v>成都市</v>
      </c>
      <c r="C5980" t="str">
        <f>VLOOKUP(A5980,[1]Sheet2!$A$1:$D$65536,3,0)</f>
        <v>青羊区</v>
      </c>
      <c r="D5980" t="str">
        <f>VLOOKUP(A5980,[1]Sheet2!$A$1:$D$65536,4,0)</f>
        <v>青羊区包家巷82号附7号</v>
      </c>
    </row>
    <row r="5981" ht="15.75" customHeight="1" spans="1:4">
      <c r="A5981" t="s">
        <v>5983</v>
      </c>
      <c r="B5981" t="str">
        <f>VLOOKUP(A5981,[1]Sheet2!$A$1:$D$65536,2,0)</f>
        <v>成都市</v>
      </c>
      <c r="C5981" t="str">
        <f>VLOOKUP(A5981,[1]Sheet2!$A$1:$D$65536,3,0)</f>
        <v>青羊区</v>
      </c>
      <c r="D5981" t="str">
        <f>VLOOKUP(A5981,[1]Sheet2!$A$1:$D$65536,4,0)</f>
        <v>西华门街24号附9号</v>
      </c>
    </row>
    <row r="5982" ht="15.75" customHeight="1" spans="1:4">
      <c r="A5982" t="s">
        <v>5984</v>
      </c>
      <c r="B5982" t="str">
        <f>VLOOKUP(A5982,[1]Sheet2!$A$1:$D$65536,2,0)</f>
        <v>成都市</v>
      </c>
      <c r="C5982" t="str">
        <f>VLOOKUP(A5982,[1]Sheet2!$A$1:$D$65536,3,0)</f>
        <v>青羊区</v>
      </c>
      <c r="D5982" t="str">
        <f>VLOOKUP(A5982,[1]Sheet2!$A$1:$D$65536,4,0)</f>
        <v>青羊区栅子街3号附6号</v>
      </c>
    </row>
    <row r="5983" ht="15.75" customHeight="1" spans="1:4">
      <c r="A5983" t="s">
        <v>5985</v>
      </c>
      <c r="B5983" t="str">
        <f>VLOOKUP(A5983,[1]Sheet2!$A$1:$D$65536,2,0)</f>
        <v>成都市</v>
      </c>
      <c r="C5983" t="str">
        <f>VLOOKUP(A5983,[1]Sheet2!$A$1:$D$65536,3,0)</f>
        <v>青羊区</v>
      </c>
      <c r="D5983" t="str">
        <f>VLOOKUP(A5983,[1]Sheet2!$A$1:$D$65536,4,0)</f>
        <v>青羊区四威北路3号附23号</v>
      </c>
    </row>
    <row r="5984" ht="15.75" customHeight="1" spans="1:4">
      <c r="A5984" t="s">
        <v>5986</v>
      </c>
      <c r="B5984" t="str">
        <f>VLOOKUP(A5984,[1]Sheet2!$A$1:$D$65536,2,0)</f>
        <v>成都市</v>
      </c>
      <c r="C5984" t="str">
        <f>VLOOKUP(A5984,[1]Sheet2!$A$1:$D$65536,3,0)</f>
        <v>青羊区</v>
      </c>
      <c r="D5984" t="str">
        <f>VLOOKUP(A5984,[1]Sheet2!$A$1:$D$65536,4,0)</f>
        <v>青羊区正通顺街28号</v>
      </c>
    </row>
    <row r="5985" ht="15.75" customHeight="1" spans="1:4">
      <c r="A5985" t="s">
        <v>5987</v>
      </c>
      <c r="B5985" t="str">
        <f>VLOOKUP(A5985,[1]Sheet2!$A$1:$D$65536,2,0)</f>
        <v>成都市</v>
      </c>
      <c r="C5985" t="str">
        <f>VLOOKUP(A5985,[1]Sheet2!$A$1:$D$65536,3,0)</f>
        <v>青羊区</v>
      </c>
      <c r="D5985" t="str">
        <f>VLOOKUP(A5985,[1]Sheet2!$A$1:$D$65536,4,0)</f>
        <v>青羊区金鹏街16号</v>
      </c>
    </row>
    <row r="5986" ht="15.75" customHeight="1" spans="1:4">
      <c r="A5986" t="s">
        <v>5988</v>
      </c>
      <c r="B5986" t="str">
        <f>VLOOKUP(A5986,[1]Sheet2!$A$1:$D$65536,2,0)</f>
        <v>成都市</v>
      </c>
      <c r="C5986" t="str">
        <f>VLOOKUP(A5986,[1]Sheet2!$A$1:$D$65536,3,0)</f>
        <v>青羊区</v>
      </c>
      <c r="D5986" t="str">
        <f>VLOOKUP(A5986,[1]Sheet2!$A$1:$D$65536,4,0)</f>
        <v>黄苑街8号附35号青羊大道外侧金沙国际小区</v>
      </c>
    </row>
    <row r="5987" ht="15.75" customHeight="1" spans="1:4">
      <c r="A5987" t="s">
        <v>5989</v>
      </c>
      <c r="B5987" t="str">
        <f>VLOOKUP(A5987,[1]Sheet2!$A$1:$D$65536,2,0)</f>
        <v>成都市</v>
      </c>
      <c r="C5987" t="str">
        <f>VLOOKUP(A5987,[1]Sheet2!$A$1:$D$65536,3,0)</f>
        <v>青羊区</v>
      </c>
      <c r="D5987" t="str">
        <f>VLOOKUP(A5987,[1]Sheet2!$A$1:$D$65536,4,0)</f>
        <v>青羊区蜀源路10号附16号</v>
      </c>
    </row>
    <row r="5988" ht="15.75" customHeight="1" spans="1:4">
      <c r="A5988" t="s">
        <v>5990</v>
      </c>
      <c r="B5988" t="str">
        <f>VLOOKUP(A5988,[1]Sheet2!$A$1:$D$65536,2,0)</f>
        <v>成都市</v>
      </c>
      <c r="C5988" t="str">
        <f>VLOOKUP(A5988,[1]Sheet2!$A$1:$D$65536,3,0)</f>
        <v>青羊区</v>
      </c>
      <c r="D5988" t="str">
        <f>VLOOKUP(A5988,[1]Sheet2!$A$1:$D$65536,4,0)</f>
        <v>青羊区青羊大道30号</v>
      </c>
    </row>
    <row r="5989" ht="15.75" customHeight="1" spans="1:4">
      <c r="A5989" t="s">
        <v>5991</v>
      </c>
      <c r="B5989" t="str">
        <f>VLOOKUP(A5989,[1]Sheet2!$A$1:$D$65536,2,0)</f>
        <v>成都市</v>
      </c>
      <c r="C5989" t="str">
        <f>VLOOKUP(A5989,[1]Sheet2!$A$1:$D$65536,3,0)</f>
        <v>青羊区</v>
      </c>
      <c r="D5989" t="str">
        <f>VLOOKUP(A5989,[1]Sheet2!$A$1:$D$65536,4,0)</f>
        <v>青羊区瑞联路116号21世纪花园四期</v>
      </c>
    </row>
    <row r="5990" ht="15.75" customHeight="1" spans="1:4">
      <c r="A5990" t="s">
        <v>5992</v>
      </c>
      <c r="B5990" t="str">
        <f>VLOOKUP(A5990,[1]Sheet2!$A$1:$D$65536,2,0)</f>
        <v>成都市</v>
      </c>
      <c r="C5990" t="str">
        <f>VLOOKUP(A5990,[1]Sheet2!$A$1:$D$65536,3,0)</f>
        <v>青羊区</v>
      </c>
      <c r="D5990" t="str">
        <f>VLOOKUP(A5990,[1]Sheet2!$A$1:$D$65536,4,0)</f>
        <v>青羊区文庙西街13号附11号</v>
      </c>
    </row>
    <row r="5991" ht="15.75" customHeight="1" spans="1:4">
      <c r="A5991" t="s">
        <v>5993</v>
      </c>
      <c r="B5991" t="str">
        <f>VLOOKUP(A5991,[1]Sheet2!$A$1:$D$65536,2,0)</f>
        <v>成都市</v>
      </c>
      <c r="C5991" t="str">
        <f>VLOOKUP(A5991,[1]Sheet2!$A$1:$D$65536,3,0)</f>
        <v>青羊区</v>
      </c>
      <c r="D5991" t="str">
        <f>VLOOKUP(A5991,[1]Sheet2!$A$1:$D$65536,4,0)</f>
        <v>青羊区王家巷28号附33号</v>
      </c>
    </row>
    <row r="5992" ht="15.75" customHeight="1" spans="1:4">
      <c r="A5992" t="s">
        <v>5994</v>
      </c>
      <c r="B5992" t="str">
        <f>VLOOKUP(A5992,[1]Sheet2!$A$1:$D$65536,2,0)</f>
        <v>成都市</v>
      </c>
      <c r="C5992" t="str">
        <f>VLOOKUP(A5992,[1]Sheet2!$A$1:$D$65536,3,0)</f>
        <v>青羊区</v>
      </c>
      <c r="D5992" t="str">
        <f>VLOOKUP(A5992,[1]Sheet2!$A$1:$D$65536,4,0)</f>
        <v>青羊区马王庙街35号</v>
      </c>
    </row>
    <row r="5993" ht="15.75" customHeight="1" spans="1:4">
      <c r="A5993" t="s">
        <v>5995</v>
      </c>
      <c r="B5993" t="str">
        <f>VLOOKUP(A5993,[1]Sheet2!$A$1:$D$65536,2,0)</f>
        <v>成都市</v>
      </c>
      <c r="C5993" t="str">
        <f>VLOOKUP(A5993,[1]Sheet2!$A$1:$D$65536,3,0)</f>
        <v>青羊区</v>
      </c>
      <c r="D5993" t="str">
        <f>VLOOKUP(A5993,[1]Sheet2!$A$1:$D$65536,4,0)</f>
        <v>青羊区罗家碾街31号附19号</v>
      </c>
    </row>
    <row r="5994" ht="15.75" customHeight="1" spans="1:4">
      <c r="A5994" t="s">
        <v>5996</v>
      </c>
      <c r="B5994" t="str">
        <f>VLOOKUP(A5994,[1]Sheet2!$A$1:$D$65536,2,0)</f>
        <v>成都市</v>
      </c>
      <c r="C5994" t="str">
        <f>VLOOKUP(A5994,[1]Sheet2!$A$1:$D$65536,3,0)</f>
        <v>青羊区</v>
      </c>
      <c r="D5994" t="str">
        <f>VLOOKUP(A5994,[1]Sheet2!$A$1:$D$65536,4,0)</f>
        <v>青羊区文家场大石桥村五组112号</v>
      </c>
    </row>
    <row r="5995" ht="15.75" customHeight="1" spans="1:4">
      <c r="A5995" t="s">
        <v>5997</v>
      </c>
      <c r="B5995" t="str">
        <f>VLOOKUP(A5995,[1]Sheet2!$A$1:$D$65536,2,0)</f>
        <v>成都市</v>
      </c>
      <c r="C5995" t="str">
        <f>VLOOKUP(A5995,[1]Sheet2!$A$1:$D$65536,3,0)</f>
        <v>青羊区</v>
      </c>
      <c r="D5995" t="str">
        <f>VLOOKUP(A5995,[1]Sheet2!$A$1:$D$65536,4,0)</f>
        <v>青羊区苏坡桥中鹏西路35号</v>
      </c>
    </row>
    <row r="5996" ht="15.75" customHeight="1" spans="1:4">
      <c r="A5996" t="s">
        <v>5998</v>
      </c>
      <c r="B5996" t="str">
        <f>VLOOKUP(A5996,[1]Sheet2!$A$1:$D$65536,2,0)</f>
        <v>成都市</v>
      </c>
      <c r="C5996" t="str">
        <f>VLOOKUP(A5996,[1]Sheet2!$A$1:$D$65536,3,0)</f>
        <v>青羊区</v>
      </c>
      <c r="D5996" t="str">
        <f>VLOOKUP(A5996,[1]Sheet2!$A$1:$D$65536,4,0)</f>
        <v>青羊区光华村43号附15号</v>
      </c>
    </row>
    <row r="5997" ht="15.75" customHeight="1" spans="1:4">
      <c r="A5997" t="s">
        <v>5999</v>
      </c>
      <c r="B5997" t="str">
        <f>VLOOKUP(A5997,[1]Sheet2!$A$1:$D$65536,2,0)</f>
        <v>成都市</v>
      </c>
      <c r="C5997" t="str">
        <f>VLOOKUP(A5997,[1]Sheet2!$A$1:$D$65536,3,0)</f>
        <v>青羊区</v>
      </c>
      <c r="D5997" t="str">
        <f>VLOOKUP(A5997,[1]Sheet2!$A$1:$D$65536,4,0)</f>
        <v>青羊区贝森南路85号附1号</v>
      </c>
    </row>
    <row r="5998" ht="15.75" customHeight="1" spans="1:4">
      <c r="A5998" t="s">
        <v>6000</v>
      </c>
      <c r="B5998" t="str">
        <f>VLOOKUP(A5998,[1]Sheet2!$A$1:$D$65536,2,0)</f>
        <v>成都市</v>
      </c>
      <c r="C5998" t="str">
        <f>VLOOKUP(A5998,[1]Sheet2!$A$1:$D$65536,3,0)</f>
        <v>青羊区</v>
      </c>
      <c r="D5998" t="str">
        <f>VLOOKUP(A5998,[1]Sheet2!$A$1:$D$65536,4,0)</f>
        <v>青羊区陕西街214号附1号</v>
      </c>
    </row>
    <row r="5999" ht="15.75" customHeight="1" spans="1:4">
      <c r="A5999" t="s">
        <v>6001</v>
      </c>
      <c r="B5999" t="str">
        <f>VLOOKUP(A5999,[1]Sheet2!$A$1:$D$65536,2,0)</f>
        <v>成都市</v>
      </c>
      <c r="C5999" t="str">
        <f>VLOOKUP(A5999,[1]Sheet2!$A$1:$D$65536,3,0)</f>
        <v>青羊区</v>
      </c>
      <c r="D5999" t="str">
        <f>VLOOKUP(A5999,[1]Sheet2!$A$1:$D$65536,4,0)</f>
        <v>青羊区琼楼路7号</v>
      </c>
    </row>
    <row r="6000" ht="15.75" customHeight="1" spans="1:4">
      <c r="A6000" t="s">
        <v>6002</v>
      </c>
      <c r="B6000" t="str">
        <f>VLOOKUP(A6000,[1]Sheet2!$A$1:$D$65536,2,0)</f>
        <v>成都市</v>
      </c>
      <c r="C6000" t="str">
        <f>VLOOKUP(A6000,[1]Sheet2!$A$1:$D$65536,3,0)</f>
        <v>青羊区</v>
      </c>
      <c r="D6000" t="str">
        <f>VLOOKUP(A6000,[1]Sheet2!$A$1:$D$65536,4,0)</f>
        <v>成都市同友路100号附3号</v>
      </c>
    </row>
    <row r="6001" ht="15.75" customHeight="1" spans="1:4">
      <c r="A6001" t="s">
        <v>6003</v>
      </c>
      <c r="B6001" t="str">
        <f>VLOOKUP(A6001,[1]Sheet2!$A$1:$D$65536,2,0)</f>
        <v>成都市</v>
      </c>
      <c r="C6001" t="str">
        <f>VLOOKUP(A6001,[1]Sheet2!$A$1:$D$65536,3,0)</f>
        <v>青羊区</v>
      </c>
      <c r="D6001" t="str">
        <f>VLOOKUP(A6001,[1]Sheet2!$A$1:$D$65536,4,0)</f>
        <v>青羊区国家两河森林公园两河小区清淳二街98号</v>
      </c>
    </row>
    <row r="6002" ht="15.75" customHeight="1" spans="1:4">
      <c r="A6002" t="s">
        <v>6004</v>
      </c>
      <c r="B6002" t="str">
        <f>VLOOKUP(A6002,[1]Sheet2!$A$1:$D$65536,2,0)</f>
        <v>成都市</v>
      </c>
      <c r="C6002" t="str">
        <f>VLOOKUP(A6002,[1]Sheet2!$A$1:$D$65536,3,0)</f>
        <v>青羊区</v>
      </c>
      <c r="D6002" t="str">
        <f>VLOOKUP(A6002,[1]Sheet2!$A$1:$D$65536,4,0)</f>
        <v>青羊区文家场兴业街154号</v>
      </c>
    </row>
    <row r="6003" ht="15.75" customHeight="1" spans="1:4">
      <c r="A6003" t="s">
        <v>6005</v>
      </c>
      <c r="B6003" t="str">
        <f>VLOOKUP(A6003,[1]Sheet2!$A$1:$D$65536,2,0)</f>
        <v>成都市</v>
      </c>
      <c r="C6003" t="str">
        <f>VLOOKUP(A6003,[1]Sheet2!$A$1:$D$65536,3,0)</f>
        <v>青羊区</v>
      </c>
      <c r="D6003" t="str">
        <f>VLOOKUP(A6003,[1]Sheet2!$A$1:$D$65536,4,0)</f>
        <v>青羊区黄田坝绿茵路53号</v>
      </c>
    </row>
    <row r="6004" ht="15.75" customHeight="1" spans="1:4">
      <c r="A6004" t="s">
        <v>6006</v>
      </c>
      <c r="B6004" t="str">
        <f>VLOOKUP(A6004,[1]Sheet2!$A$1:$D$65536,2,0)</f>
        <v>成都市</v>
      </c>
      <c r="C6004" t="str">
        <f>VLOOKUP(A6004,[1]Sheet2!$A$1:$D$65536,3,0)</f>
        <v>青羊区</v>
      </c>
      <c r="D6004" t="str">
        <f>VLOOKUP(A6004,[1]Sheet2!$A$1:$D$65536,4,0)</f>
        <v>青羊区双清中路95号附5号</v>
      </c>
    </row>
    <row r="6005" ht="15.75" customHeight="1" spans="1:4">
      <c r="A6005" t="s">
        <v>6007</v>
      </c>
      <c r="B6005" t="str">
        <f>VLOOKUP(A6005,[1]Sheet2!$A$1:$D$65536,2,0)</f>
        <v>成都市</v>
      </c>
      <c r="C6005" t="str">
        <f>VLOOKUP(A6005,[1]Sheet2!$A$1:$D$65536,3,0)</f>
        <v>青羊区</v>
      </c>
      <c r="D6005" t="str">
        <f>VLOOKUP(A6005,[1]Sheet2!$A$1:$D$65536,4,0)</f>
        <v>青羊区光华大道家园路17号附3号</v>
      </c>
    </row>
    <row r="6006" ht="15.75" customHeight="1" spans="1:4">
      <c r="A6006" t="s">
        <v>6008</v>
      </c>
      <c r="B6006" t="str">
        <f>VLOOKUP(A6006,[1]Sheet2!$A$1:$D$65536,2,0)</f>
        <v>成都市</v>
      </c>
      <c r="C6006" t="str">
        <f>VLOOKUP(A6006,[1]Sheet2!$A$1:$D$65536,3,0)</f>
        <v>青羊区</v>
      </c>
      <c r="D6006" t="str">
        <f>VLOOKUP(A6006,[1]Sheet2!$A$1:$D$65536,4,0)</f>
        <v>青羊区琼楼路336号</v>
      </c>
    </row>
    <row r="6007" ht="15.75" customHeight="1" spans="1:4">
      <c r="A6007" t="s">
        <v>6009</v>
      </c>
      <c r="B6007" t="str">
        <f>VLOOKUP(A6007,[1]Sheet2!$A$1:$D$65536,2,0)</f>
        <v>成都市</v>
      </c>
      <c r="C6007" t="str">
        <f>VLOOKUP(A6007,[1]Sheet2!$A$1:$D$65536,3,0)</f>
        <v>青羊区</v>
      </c>
      <c r="D6007" t="str">
        <f>VLOOKUP(A6007,[1]Sheet2!$A$1:$D$65536,4,0)</f>
        <v>青羊区贝森路29号附1号</v>
      </c>
    </row>
    <row r="6008" ht="15.75" customHeight="1" spans="1:4">
      <c r="A6008" t="s">
        <v>6010</v>
      </c>
      <c r="B6008" t="str">
        <f>VLOOKUP(A6008,[1]Sheet2!$A$1:$D$65536,2,0)</f>
        <v>成都市</v>
      </c>
      <c r="C6008" t="str">
        <f>VLOOKUP(A6008,[1]Sheet2!$A$1:$D$65536,3,0)</f>
        <v>青羊区</v>
      </c>
      <c r="D6008" t="str">
        <f>VLOOKUP(A6008,[1]Sheet2!$A$1:$D$65536,4,0)</f>
        <v>培中路78号附2号</v>
      </c>
    </row>
    <row r="6009" ht="15.75" customHeight="1" spans="1:4">
      <c r="A6009" t="s">
        <v>6011</v>
      </c>
      <c r="B6009" t="str">
        <f>VLOOKUP(A6009,[1]Sheet2!$A$1:$D$65536,2,0)</f>
        <v>成都市</v>
      </c>
      <c r="C6009" t="str">
        <f>VLOOKUP(A6009,[1]Sheet2!$A$1:$D$65536,3,0)</f>
        <v>青羊区</v>
      </c>
      <c r="D6009" t="str">
        <f>VLOOKUP(A6009,[1]Sheet2!$A$1:$D$65536,4,0)</f>
        <v>青羊区青华路32号附1号</v>
      </c>
    </row>
    <row r="6010" ht="15.75" customHeight="1" spans="1:4">
      <c r="A6010" t="s">
        <v>6012</v>
      </c>
      <c r="B6010" t="str">
        <f>VLOOKUP(A6010,[1]Sheet2!$A$1:$D$65536,2,0)</f>
        <v>成都市</v>
      </c>
      <c r="C6010" t="str">
        <f>VLOOKUP(A6010,[1]Sheet2!$A$1:$D$65536,3,0)</f>
        <v>青羊区</v>
      </c>
      <c r="D6010" t="str">
        <f>VLOOKUP(A6010,[1]Sheet2!$A$1:$D$65536,4,0)</f>
        <v>青羊区仁厚街6号附5号</v>
      </c>
    </row>
    <row r="6011" ht="15.75" customHeight="1" spans="1:4">
      <c r="A6011" t="s">
        <v>6013</v>
      </c>
      <c r="B6011" t="str">
        <f>VLOOKUP(A6011,[1]Sheet2!$A$1:$D$65536,2,0)</f>
        <v>成都市</v>
      </c>
      <c r="C6011" t="str">
        <f>VLOOKUP(A6011,[1]Sheet2!$A$1:$D$65536,3,0)</f>
        <v>青羊区</v>
      </c>
      <c r="D6011" t="str">
        <f>VLOOKUP(A6011,[1]Sheet2!$A$1:$D$65536,4,0)</f>
        <v>青羊区东胜街23号附8号</v>
      </c>
    </row>
    <row r="6012" ht="15.75" customHeight="1" spans="1:4">
      <c r="A6012" t="s">
        <v>6014</v>
      </c>
      <c r="B6012" t="str">
        <f>VLOOKUP(A6012,[1]Sheet2!$A$1:$D$65536,2,0)</f>
        <v>成都市</v>
      </c>
      <c r="C6012" t="str">
        <f>VLOOKUP(A6012,[1]Sheet2!$A$1:$D$65536,3,0)</f>
        <v>青羊区</v>
      </c>
      <c r="D6012" t="str">
        <f>VLOOKUP(A6012,[1]Sheet2!$A$1:$D$65536,4,0)</f>
        <v>青羊区双清南路1号嘉逸超市</v>
      </c>
    </row>
    <row r="6013" ht="15.75" customHeight="1" spans="1:4">
      <c r="A6013" t="s">
        <v>6015</v>
      </c>
      <c r="B6013" t="str">
        <f>VLOOKUP(A6013,[1]Sheet2!$A$1:$D$65536,2,0)</f>
        <v>成都市</v>
      </c>
      <c r="C6013" t="str">
        <f>VLOOKUP(A6013,[1]Sheet2!$A$1:$D$65536,3,0)</f>
        <v>青羊区</v>
      </c>
      <c r="D6013" t="str">
        <f>VLOOKUP(A6013,[1]Sheet2!$A$1:$D$65536,4,0)</f>
        <v>青羊区方正街28号</v>
      </c>
    </row>
    <row r="6014" ht="15.75" customHeight="1" spans="1:4">
      <c r="A6014" t="s">
        <v>6016</v>
      </c>
      <c r="B6014" t="str">
        <f>VLOOKUP(A6014,[1]Sheet2!$A$1:$D$65536,2,0)</f>
        <v>成都市</v>
      </c>
      <c r="C6014" t="str">
        <f>VLOOKUP(A6014,[1]Sheet2!$A$1:$D$65536,3,0)</f>
        <v>青羊区</v>
      </c>
      <c r="D6014" t="str">
        <f>VLOOKUP(A6014,[1]Sheet2!$A$1:$D$65536,4,0)</f>
        <v>青羊区方正东街22号付12号</v>
      </c>
    </row>
    <row r="6015" ht="15.75" customHeight="1" spans="1:4">
      <c r="A6015" t="s">
        <v>6017</v>
      </c>
      <c r="B6015" t="str">
        <f>VLOOKUP(A6015,[1]Sheet2!$A$1:$D$65536,2,0)</f>
        <v>成都市</v>
      </c>
      <c r="C6015" t="str">
        <f>VLOOKUP(A6015,[1]Sheet2!$A$1:$D$65536,3,0)</f>
        <v>青羊区</v>
      </c>
      <c r="D6015" t="str">
        <f>VLOOKUP(A6015,[1]Sheet2!$A$1:$D$65536,4,0)</f>
        <v>青羊区中大君悦金祥41号金沙西单旁</v>
      </c>
    </row>
    <row r="6016" ht="15.75" customHeight="1" spans="1:4">
      <c r="A6016" t="s">
        <v>6018</v>
      </c>
      <c r="B6016" t="str">
        <f>VLOOKUP(A6016,[1]Sheet2!$A$1:$D$65536,2,0)</f>
        <v>成都市</v>
      </c>
      <c r="C6016" t="str">
        <f>VLOOKUP(A6016,[1]Sheet2!$A$1:$D$65536,3,0)</f>
        <v>青羊区</v>
      </c>
      <c r="D6016" t="str">
        <f>VLOOKUP(A6016,[1]Sheet2!$A$1:$D$65536,4,0)</f>
        <v>成都市青羊区西岭路1号附15号</v>
      </c>
    </row>
    <row r="6017" ht="15.75" customHeight="1" spans="1:4">
      <c r="A6017" t="s">
        <v>6019</v>
      </c>
      <c r="B6017" t="str">
        <f>VLOOKUP(A6017,[1]Sheet2!$A$1:$D$65536,2,0)</f>
        <v>成都市</v>
      </c>
      <c r="C6017" t="str">
        <f>VLOOKUP(A6017,[1]Sheet2!$A$1:$D$65536,3,0)</f>
        <v>青羊区</v>
      </c>
      <c r="D6017" t="str">
        <f>VLOOKUP(A6017,[1]Sheet2!$A$1:$D$65536,4,0)</f>
        <v>青羊区文家场文星东路43号</v>
      </c>
    </row>
    <row r="6018" ht="15.75" customHeight="1" spans="1:4">
      <c r="A6018" t="s">
        <v>6020</v>
      </c>
      <c r="B6018" t="str">
        <f>VLOOKUP(A6018,[1]Sheet2!$A$1:$D$65536,2,0)</f>
        <v>成都市</v>
      </c>
      <c r="C6018" t="str">
        <f>VLOOKUP(A6018,[1]Sheet2!$A$1:$D$65536,3,0)</f>
        <v>青羊区</v>
      </c>
      <c r="D6018" t="str">
        <f>VLOOKUP(A6018,[1]Sheet2!$A$1:$D$65536,4,0)</f>
        <v>青羊区槐树街26号附2号</v>
      </c>
    </row>
    <row r="6019" ht="15.75" customHeight="1" spans="1:4">
      <c r="A6019" t="s">
        <v>6021</v>
      </c>
      <c r="B6019" t="str">
        <f>VLOOKUP(A6019,[1]Sheet2!$A$1:$D$65536,2,0)</f>
        <v>成都市</v>
      </c>
      <c r="C6019" t="str">
        <f>VLOOKUP(A6019,[1]Sheet2!$A$1:$D$65536,3,0)</f>
        <v>青羊区</v>
      </c>
      <c r="D6019" t="str">
        <f>VLOOKUP(A6019,[1]Sheet2!$A$1:$D$65536,4,0)</f>
        <v>青羊区石人东路2号附18号</v>
      </c>
    </row>
    <row r="6020" ht="15.75" customHeight="1" spans="1:4">
      <c r="A6020" t="s">
        <v>6022</v>
      </c>
      <c r="B6020" t="str">
        <f>VLOOKUP(A6020,[1]Sheet2!$A$1:$D$65536,2,0)</f>
        <v>成都市</v>
      </c>
      <c r="C6020" t="str">
        <f>VLOOKUP(A6020,[1]Sheet2!$A$1:$D$65536,3,0)</f>
        <v>青羊区</v>
      </c>
      <c r="D6020" t="str">
        <f>VLOOKUP(A6020,[1]Sheet2!$A$1:$D$65536,4,0)</f>
        <v>青羊区蜀辉路235号附28号</v>
      </c>
    </row>
    <row r="6021" ht="15.75" customHeight="1" spans="1:4">
      <c r="A6021" t="s">
        <v>6023</v>
      </c>
      <c r="B6021" t="str">
        <f>VLOOKUP(A6021,[1]Sheet2!$A$1:$D$65536,2,0)</f>
        <v>成都市</v>
      </c>
      <c r="C6021" t="str">
        <f>VLOOKUP(A6021,[1]Sheet2!$A$1:$D$65536,3,0)</f>
        <v>青羊区</v>
      </c>
      <c r="D6021" t="str">
        <f>VLOOKUP(A6021,[1]Sheet2!$A$1:$D$65536,4,0)</f>
        <v>成都市清江东路41号附16号</v>
      </c>
    </row>
    <row r="6022" ht="15.75" customHeight="1" spans="1:4">
      <c r="A6022" t="s">
        <v>6024</v>
      </c>
      <c r="B6022" t="str">
        <f>VLOOKUP(A6022,[1]Sheet2!$A$1:$D$65536,2,0)</f>
        <v>成都市</v>
      </c>
      <c r="C6022" t="str">
        <f>VLOOKUP(A6022,[1]Sheet2!$A$1:$D$65536,3,0)</f>
        <v>青羊区</v>
      </c>
      <c r="D6022" t="str">
        <f>VLOOKUP(A6022,[1]Sheet2!$A$1:$D$65536,4,0)</f>
        <v>青羊区光华大道一段1298号</v>
      </c>
    </row>
    <row r="6023" ht="15.75" customHeight="1" spans="1:4">
      <c r="A6023" t="s">
        <v>6025</v>
      </c>
      <c r="B6023" t="str">
        <f>VLOOKUP(A6023,[1]Sheet2!$A$1:$D$65536,2,0)</f>
        <v>成都市</v>
      </c>
      <c r="C6023" t="str">
        <f>VLOOKUP(A6023,[1]Sheet2!$A$1:$D$65536,3,0)</f>
        <v>青羊区</v>
      </c>
      <c r="D6023" t="str">
        <f>VLOOKUP(A6023,[1]Sheet2!$A$1:$D$65536,4,0)</f>
        <v>青羊区商业后街5号附6号</v>
      </c>
    </row>
    <row r="6024" ht="15.75" customHeight="1" spans="1:4">
      <c r="A6024" t="s">
        <v>6026</v>
      </c>
      <c r="B6024" t="str">
        <f>VLOOKUP(A6024,[1]Sheet2!$A$1:$D$65536,2,0)</f>
        <v>成都市</v>
      </c>
      <c r="C6024" t="str">
        <f>VLOOKUP(A6024,[1]Sheet2!$A$1:$D$65536,3,0)</f>
        <v>青羊区</v>
      </c>
      <c r="D6024" t="str">
        <f>VLOOKUP(A6024,[1]Sheet2!$A$1:$D$65536,4,0)</f>
        <v>青羊区清江中路57号附20号</v>
      </c>
    </row>
    <row r="6025" ht="15.75" customHeight="1" spans="1:4">
      <c r="A6025" t="s">
        <v>6027</v>
      </c>
      <c r="B6025" t="str">
        <f>VLOOKUP(A6025,[1]Sheet2!$A$1:$D$65536,2,0)</f>
        <v>成都市</v>
      </c>
      <c r="C6025" t="str">
        <f>VLOOKUP(A6025,[1]Sheet2!$A$1:$D$65536,3,0)</f>
        <v>青羊区</v>
      </c>
      <c r="D6025" t="str">
        <f>VLOOKUP(A6025,[1]Sheet2!$A$1:$D$65536,4,0)</f>
        <v>青羊区群和路3号附4号</v>
      </c>
    </row>
    <row r="6026" ht="15.75" customHeight="1" spans="1:4">
      <c r="A6026" t="s">
        <v>6028</v>
      </c>
      <c r="B6026" t="str">
        <f>VLOOKUP(A6026,[1]Sheet2!$A$1:$D$65536,2,0)</f>
        <v>成都市</v>
      </c>
      <c r="C6026" t="str">
        <f>VLOOKUP(A6026,[1]Sheet2!$A$1:$D$65536,3,0)</f>
        <v>青羊区</v>
      </c>
      <c r="D6026" t="str">
        <f>VLOOKUP(A6026,[1]Sheet2!$A$1:$D$65536,4,0)</f>
        <v>青羊区青羊大道16号附30号</v>
      </c>
    </row>
    <row r="6027" ht="15.75" customHeight="1" spans="1:4">
      <c r="A6027" t="s">
        <v>6029</v>
      </c>
      <c r="B6027" t="str">
        <f>VLOOKUP(A6027,[1]Sheet2!$A$1:$D$65536,2,0)</f>
        <v>成都市</v>
      </c>
      <c r="C6027" t="str">
        <f>VLOOKUP(A6027,[1]Sheet2!$A$1:$D$65536,3,0)</f>
        <v>青羊区</v>
      </c>
      <c r="D6027" t="str">
        <f>VLOOKUP(A6027,[1]Sheet2!$A$1:$D$65536,4,0)</f>
        <v>青羊区蜀鑫路97号（保利金香槟）</v>
      </c>
    </row>
    <row r="6028" ht="15.75" customHeight="1" spans="1:4">
      <c r="A6028" t="s">
        <v>6030</v>
      </c>
      <c r="B6028" t="str">
        <f>VLOOKUP(A6028,[1]Sheet2!$A$1:$D$65536,2,0)</f>
        <v>成都市</v>
      </c>
      <c r="C6028" t="str">
        <f>VLOOKUP(A6028,[1]Sheet2!$A$1:$D$65536,3,0)</f>
        <v>青羊区</v>
      </c>
      <c r="D6028" t="str">
        <f>VLOOKUP(A6028,[1]Sheet2!$A$1:$D$65536,4,0)</f>
        <v>青羊区培风横街280号附2号</v>
      </c>
    </row>
    <row r="6029" ht="15.75" customHeight="1" spans="1:4">
      <c r="A6029" t="s">
        <v>6031</v>
      </c>
      <c r="B6029" t="str">
        <f>VLOOKUP(A6029,[1]Sheet2!$A$1:$D$65536,2,0)</f>
        <v>成都市</v>
      </c>
      <c r="C6029" t="str">
        <f>VLOOKUP(A6029,[1]Sheet2!$A$1:$D$65536,3,0)</f>
        <v>青羊区</v>
      </c>
      <c r="D6029" t="str">
        <f>VLOOKUP(A6029,[1]Sheet2!$A$1:$D$65536,4,0)</f>
        <v>成都市青羊同善横街10号附14号</v>
      </c>
    </row>
    <row r="6030" ht="15.75" customHeight="1" spans="1:4">
      <c r="A6030" t="s">
        <v>6032</v>
      </c>
      <c r="B6030" t="str">
        <f>VLOOKUP(A6030,[1]Sheet2!$A$1:$D$65536,2,0)</f>
        <v>成都市</v>
      </c>
      <c r="C6030" t="str">
        <f>VLOOKUP(A6030,[1]Sheet2!$A$1:$D$65536,3,0)</f>
        <v>青羊区</v>
      </c>
      <c r="D6030" t="str">
        <f>VLOOKUP(A6030,[1]Sheet2!$A$1:$D$65536,4,0)</f>
        <v>青羊区光华村街58号</v>
      </c>
    </row>
    <row r="6031" ht="15.75" customHeight="1" spans="1:4">
      <c r="A6031" t="s">
        <v>6033</v>
      </c>
      <c r="B6031" t="str">
        <f>VLOOKUP(A6031,[1]Sheet2!$A$1:$D$65536,2,0)</f>
        <v>成都市</v>
      </c>
      <c r="C6031" t="str">
        <f>VLOOKUP(A6031,[1]Sheet2!$A$1:$D$65536,3,0)</f>
        <v>青羊区</v>
      </c>
      <c r="D6031" t="str">
        <f>VLOOKUP(A6031,[1]Sheet2!$A$1:$D$65536,4,0)</f>
        <v>青羊区光华大道一段元益花园3幢2单元103号</v>
      </c>
    </row>
    <row r="6032" ht="15.75" customHeight="1" spans="1:4">
      <c r="A6032" t="s">
        <v>6034</v>
      </c>
      <c r="B6032" t="str">
        <f>VLOOKUP(A6032,[1]Sheet2!$A$1:$D$65536,2,0)</f>
        <v>成都市</v>
      </c>
      <c r="C6032" t="str">
        <f>VLOOKUP(A6032,[1]Sheet2!$A$1:$D$65536,3,0)</f>
        <v>青羊区</v>
      </c>
      <c r="D6032" t="str">
        <f>VLOOKUP(A6032,[1]Sheet2!$A$1:$D$65536,4,0)</f>
        <v>青羊区文家乡心愿花园小区光耀二路332号</v>
      </c>
    </row>
    <row r="6033" ht="15.75" customHeight="1" spans="1:4">
      <c r="A6033" t="s">
        <v>6035</v>
      </c>
      <c r="B6033" t="str">
        <f>VLOOKUP(A6033,[1]Sheet2!$A$1:$D$65536,2,0)</f>
        <v>成都市</v>
      </c>
      <c r="C6033" t="str">
        <f>VLOOKUP(A6033,[1]Sheet2!$A$1:$D$65536,3,0)</f>
        <v>青羊区</v>
      </c>
      <c r="D6033" t="str">
        <f>VLOOKUP(A6033,[1]Sheet2!$A$1:$D$65536,4,0)</f>
        <v>青羊区帘官公所街19号</v>
      </c>
    </row>
    <row r="6034" ht="15.75" customHeight="1" spans="1:4">
      <c r="A6034" t="s">
        <v>6036</v>
      </c>
      <c r="B6034" t="str">
        <f>VLOOKUP(A6034,[1]Sheet2!$A$1:$D$65536,2,0)</f>
        <v>成都市</v>
      </c>
      <c r="C6034" t="str">
        <f>VLOOKUP(A6034,[1]Sheet2!$A$1:$D$65536,3,0)</f>
        <v>青羊区</v>
      </c>
      <c r="D6034" t="str">
        <f>VLOOKUP(A6034,[1]Sheet2!$A$1:$D$65536,4,0)</f>
        <v>青羊区浣花滨河路99号附11号</v>
      </c>
    </row>
    <row r="6035" ht="15.75" customHeight="1" spans="1:4">
      <c r="A6035" t="s">
        <v>6037</v>
      </c>
      <c r="B6035" t="str">
        <f>VLOOKUP(A6035,[1]Sheet2!$A$1:$D$65536,2,0)</f>
        <v>成都市</v>
      </c>
      <c r="C6035" t="str">
        <f>VLOOKUP(A6035,[1]Sheet2!$A$1:$D$65536,3,0)</f>
        <v>青羊区</v>
      </c>
      <c r="D6035" t="str">
        <f>VLOOKUP(A6035,[1]Sheet2!$A$1:$D$65536,4,0)</f>
        <v>青羊区十二桥二号</v>
      </c>
    </row>
    <row r="6036" ht="15.75" customHeight="1" spans="1:4">
      <c r="A6036" t="s">
        <v>6038</v>
      </c>
      <c r="B6036" t="str">
        <f>VLOOKUP(A6036,[1]Sheet2!$A$1:$D$65536,2,0)</f>
        <v>成都市</v>
      </c>
      <c r="C6036" t="str">
        <f>VLOOKUP(A6036,[1]Sheet2!$A$1:$D$65536,3,0)</f>
        <v>青羊区</v>
      </c>
      <c r="D6036" t="str">
        <f>VLOOKUP(A6036,[1]Sheet2!$A$1:$D$65536,4,0)</f>
        <v>成都青羊区清江东路39号附9号</v>
      </c>
    </row>
    <row r="6037" ht="15.75" customHeight="1" spans="1:4">
      <c r="A6037" t="s">
        <v>6039</v>
      </c>
      <c r="B6037" t="str">
        <f>VLOOKUP(A6037,[1]Sheet2!$A$1:$D$65536,2,0)</f>
        <v>成都市</v>
      </c>
      <c r="C6037" t="str">
        <f>VLOOKUP(A6037,[1]Sheet2!$A$1:$D$65536,3,0)</f>
        <v>青羊区</v>
      </c>
      <c r="D6037" t="str">
        <f>VLOOKUP(A6037,[1]Sheet2!$A$1:$D$65536,4,0)</f>
        <v>青羊区光华巷34号</v>
      </c>
    </row>
    <row r="6038" ht="15.75" customHeight="1" spans="1:4">
      <c r="A6038" t="s">
        <v>6040</v>
      </c>
      <c r="B6038" t="str">
        <f>VLOOKUP(A6038,[1]Sheet2!$A$1:$D$65536,2,0)</f>
        <v>成都市</v>
      </c>
      <c r="C6038" t="str">
        <f>VLOOKUP(A6038,[1]Sheet2!$A$1:$D$65536,3,0)</f>
        <v>青羊区</v>
      </c>
      <c r="D6038" t="str">
        <f>VLOOKUP(A6038,[1]Sheet2!$A$1:$D$65536,4,0)</f>
        <v>黄苑街547号</v>
      </c>
    </row>
    <row r="6039" ht="15.75" customHeight="1" spans="1:4">
      <c r="A6039" t="s">
        <v>6041</v>
      </c>
      <c r="B6039" t="str">
        <f>VLOOKUP(A6039,[1]Sheet2!$A$1:$D$65536,2,0)</f>
        <v>成都市</v>
      </c>
      <c r="C6039" t="str">
        <f>VLOOKUP(A6039,[1]Sheet2!$A$1:$D$65536,3,0)</f>
        <v>青羊区</v>
      </c>
      <c r="D6039" t="str">
        <f>VLOOKUP(A6039,[1]Sheet2!$A$1:$D$65536,4,0)</f>
        <v>青羊区贝新巷35号</v>
      </c>
    </row>
    <row r="6040" ht="15.75" customHeight="1" spans="1:4">
      <c r="A6040" t="s">
        <v>6042</v>
      </c>
      <c r="B6040" t="str">
        <f>VLOOKUP(A6040,[1]Sheet2!$A$1:$D$65536,2,0)</f>
        <v>成都市</v>
      </c>
      <c r="C6040" t="str">
        <f>VLOOKUP(A6040,[1]Sheet2!$A$1:$D$65536,3,0)</f>
        <v>青羊区</v>
      </c>
      <c r="D6040" t="str">
        <f>VLOOKUP(A6040,[1]Sheet2!$A$1:$D$65536,4,0)</f>
        <v>成都市青羊区青龙巷21号附13号</v>
      </c>
    </row>
    <row r="6041" ht="15.75" customHeight="1" spans="1:4">
      <c r="A6041" t="s">
        <v>6043</v>
      </c>
      <c r="B6041" t="str">
        <f>VLOOKUP(A6041,[1]Sheet2!$A$1:$D$65536,2,0)</f>
        <v>成都市</v>
      </c>
      <c r="C6041" t="str">
        <f>VLOOKUP(A6041,[1]Sheet2!$A$1:$D$65536,3,0)</f>
        <v>青羊区</v>
      </c>
      <c r="D6041" t="str">
        <f>VLOOKUP(A6041,[1]Sheet2!$A$1:$D$65536,4,0)</f>
        <v>成都市营康西路16号</v>
      </c>
    </row>
    <row r="6042" ht="15.75" customHeight="1" spans="1:4">
      <c r="A6042" t="s">
        <v>6044</v>
      </c>
      <c r="B6042" t="str">
        <f>VLOOKUP(A6042,[1]Sheet2!$A$1:$D$65536,2,0)</f>
        <v>成都市</v>
      </c>
      <c r="C6042" t="str">
        <f>VLOOKUP(A6042,[1]Sheet2!$A$1:$D$65536,3,0)</f>
        <v>青羊区</v>
      </c>
      <c r="D6042" t="str">
        <f>VLOOKUP(A6042,[1]Sheet2!$A$1:$D$65536,4,0)</f>
        <v>成都市营兴街104号</v>
      </c>
    </row>
    <row r="6043" ht="15.75" customHeight="1" spans="1:4">
      <c r="A6043" t="s">
        <v>6045</v>
      </c>
      <c r="B6043" t="str">
        <f>VLOOKUP(A6043,[1]Sheet2!$A$1:$D$65536,2,0)</f>
        <v>成都市</v>
      </c>
      <c r="C6043" t="str">
        <f>VLOOKUP(A6043,[1]Sheet2!$A$1:$D$65536,3,0)</f>
        <v>青羊区</v>
      </c>
      <c r="D6043" t="str">
        <f>VLOOKUP(A6043,[1]Sheet2!$A$1:$D$65536,4,0)</f>
        <v>青羊区清水滨河路119号</v>
      </c>
    </row>
    <row r="6044" ht="15.75" customHeight="1" spans="1:4">
      <c r="A6044" t="s">
        <v>6046</v>
      </c>
      <c r="B6044" t="str">
        <f>VLOOKUP(A6044,[1]Sheet2!$A$1:$D$65536,2,0)</f>
        <v>成都市</v>
      </c>
      <c r="C6044" t="str">
        <f>VLOOKUP(A6044,[1]Sheet2!$A$1:$D$65536,3,0)</f>
        <v>青羊区</v>
      </c>
      <c r="D6044" t="str">
        <f>VLOOKUP(A6044,[1]Sheet2!$A$1:$D$65536,4,0)</f>
        <v>青羊区莹华寺街41号</v>
      </c>
    </row>
    <row r="6045" ht="15.75" customHeight="1" spans="1:4">
      <c r="A6045" t="s">
        <v>6047</v>
      </c>
      <c r="B6045" t="str">
        <f>VLOOKUP(A6045,[1]Sheet2!$A$1:$D$65536,2,0)</f>
        <v>成都市</v>
      </c>
      <c r="C6045" t="str">
        <f>VLOOKUP(A6045,[1]Sheet2!$A$1:$D$65536,3,0)</f>
        <v>青羊区</v>
      </c>
      <c r="D6045" t="str">
        <f>VLOOKUP(A6045,[1]Sheet2!$A$1:$D$65536,4,0)</f>
        <v>青羊区双顺路23号附2号</v>
      </c>
    </row>
    <row r="6046" ht="15.75" customHeight="1" spans="1:4">
      <c r="A6046" t="s">
        <v>6048</v>
      </c>
      <c r="B6046" t="str">
        <f>VLOOKUP(A6046,[1]Sheet2!$A$1:$D$65536,2,0)</f>
        <v>成都市</v>
      </c>
      <c r="C6046" t="str">
        <f>VLOOKUP(A6046,[1]Sheet2!$A$1:$D$65536,3,0)</f>
        <v>青羊区</v>
      </c>
      <c r="D6046" t="str">
        <f>VLOOKUP(A6046,[1]Sheet2!$A$1:$D$65536,4,0)</f>
        <v>青羊区黄田坝英国小镇闻笛路11号</v>
      </c>
    </row>
    <row r="6047" ht="15.75" customHeight="1" spans="1:4">
      <c r="A6047" t="s">
        <v>6049</v>
      </c>
      <c r="B6047" t="str">
        <f>VLOOKUP(A6047,[1]Sheet2!$A$1:$D$65536,2,0)</f>
        <v>成都市</v>
      </c>
      <c r="C6047" t="str">
        <f>VLOOKUP(A6047,[1]Sheet2!$A$1:$D$65536,3,0)</f>
        <v>青羊区</v>
      </c>
      <c r="D6047" t="str">
        <f>VLOOKUP(A6047,[1]Sheet2!$A$1:$D$65536,4,0)</f>
        <v>青羊区奎星楼街16号附2号</v>
      </c>
    </row>
    <row r="6048" ht="15.75" customHeight="1" spans="1:4">
      <c r="A6048" t="s">
        <v>6050</v>
      </c>
      <c r="B6048" t="str">
        <f>VLOOKUP(A6048,[1]Sheet2!$A$1:$D$65536,2,0)</f>
        <v>成都市</v>
      </c>
      <c r="C6048" t="str">
        <f>VLOOKUP(A6048,[1]Sheet2!$A$1:$D$65536,3,0)</f>
        <v>青羊区</v>
      </c>
      <c r="D6048" t="str">
        <f>VLOOKUP(A6048,[1]Sheet2!$A$1:$D$65536,4,0)</f>
        <v>青羊区东马道街2号</v>
      </c>
    </row>
    <row r="6049" ht="15.75" customHeight="1" spans="1:4">
      <c r="A6049" t="s">
        <v>6051</v>
      </c>
      <c r="B6049" t="str">
        <f>VLOOKUP(A6049,[1]Sheet2!$A$1:$D$65536,2,0)</f>
        <v>成都市</v>
      </c>
      <c r="C6049" t="str">
        <f>VLOOKUP(A6049,[1]Sheet2!$A$1:$D$65536,3,0)</f>
        <v>青羊区</v>
      </c>
      <c r="D6049" t="str">
        <f>VLOOKUP(A6049,[1]Sheet2!$A$1:$D$65536,4,0)</f>
        <v>成都市青羊区石人西街5号</v>
      </c>
    </row>
    <row r="6050" ht="15.75" customHeight="1" spans="1:4">
      <c r="A6050" t="s">
        <v>6052</v>
      </c>
      <c r="B6050" t="str">
        <f>VLOOKUP(A6050,[1]Sheet2!$A$1:$D$65536,2,0)</f>
        <v>成都市</v>
      </c>
      <c r="C6050" t="str">
        <f>VLOOKUP(A6050,[1]Sheet2!$A$1:$D$65536,3,0)</f>
        <v>青羊区</v>
      </c>
      <c r="D6050" t="str">
        <f>VLOOKUP(A6050,[1]Sheet2!$A$1:$D$65536,4,0)</f>
        <v>青羊区乌衣路17号</v>
      </c>
    </row>
    <row r="6051" ht="15.75" customHeight="1" spans="1:4">
      <c r="A6051" t="s">
        <v>6053</v>
      </c>
      <c r="B6051" t="str">
        <f>VLOOKUP(A6051,[1]Sheet2!$A$1:$D$65536,2,0)</f>
        <v>成都市</v>
      </c>
      <c r="C6051" t="str">
        <f>VLOOKUP(A6051,[1]Sheet2!$A$1:$D$65536,3,0)</f>
        <v>青羊区</v>
      </c>
      <c r="D6051" t="str">
        <f>VLOOKUP(A6051,[1]Sheet2!$A$1:$D$65536,4,0)</f>
        <v>青羊区百花西路6号附15号</v>
      </c>
    </row>
    <row r="6052" ht="15.75" customHeight="1" spans="1:4">
      <c r="A6052" t="s">
        <v>6054</v>
      </c>
      <c r="B6052" t="str">
        <f>VLOOKUP(A6052,[1]Sheet2!$A$1:$D$65536,2,0)</f>
        <v>成都市</v>
      </c>
      <c r="C6052" t="str">
        <f>VLOOKUP(A6052,[1]Sheet2!$A$1:$D$65536,3,0)</f>
        <v>青羊区</v>
      </c>
      <c r="D6052" t="str">
        <f>VLOOKUP(A6052,[1]Sheet2!$A$1:$D$65536,4,0)</f>
        <v>成都青羊区西货站路555号301栋附36号</v>
      </c>
    </row>
    <row r="6053" ht="15.75" customHeight="1" spans="1:4">
      <c r="A6053" t="s">
        <v>6055</v>
      </c>
      <c r="B6053" t="str">
        <f>VLOOKUP(A6053,[1]Sheet2!$A$1:$D$65536,2,0)</f>
        <v>成都市</v>
      </c>
      <c r="C6053" t="str">
        <f>VLOOKUP(A6053,[1]Sheet2!$A$1:$D$65536,3,0)</f>
        <v>青羊区</v>
      </c>
      <c r="D6053" t="str">
        <f>VLOOKUP(A6053,[1]Sheet2!$A$1:$D$65536,4,0)</f>
        <v>成都市青羊区光华北四路48号</v>
      </c>
    </row>
    <row r="6054" ht="15.75" customHeight="1" spans="1:4">
      <c r="A6054" t="s">
        <v>6056</v>
      </c>
      <c r="B6054" t="str">
        <f>VLOOKUP(A6054,[1]Sheet2!$A$1:$D$65536,2,0)</f>
        <v>成都市</v>
      </c>
      <c r="C6054" t="str">
        <f>VLOOKUP(A6054,[1]Sheet2!$A$1:$D$65536,3,0)</f>
        <v>青羊区</v>
      </c>
      <c r="D6054" t="str">
        <f>VLOOKUP(A6054,[1]Sheet2!$A$1:$D$65536,4,0)</f>
        <v>青羊区西单商场金栖路59号</v>
      </c>
    </row>
    <row r="6055" ht="15.75" customHeight="1" spans="1:4">
      <c r="A6055" t="s">
        <v>6057</v>
      </c>
      <c r="B6055" t="str">
        <f>VLOOKUP(A6055,[1]Sheet2!$A$1:$D$65536,2,0)</f>
        <v>成都市</v>
      </c>
      <c r="C6055" t="str">
        <f>VLOOKUP(A6055,[1]Sheet2!$A$1:$D$65536,3,0)</f>
        <v>青羊区</v>
      </c>
      <c r="D6055" t="str">
        <f>VLOOKUP(A6055,[1]Sheet2!$A$1:$D$65536,4,0)</f>
        <v>成都市青羊区瑞联路160号</v>
      </c>
    </row>
    <row r="6056" ht="15.75" customHeight="1" spans="1:4">
      <c r="A6056" t="s">
        <v>6058</v>
      </c>
      <c r="B6056" t="str">
        <f>VLOOKUP(A6056,[1]Sheet2!$A$1:$D$65536,2,0)</f>
        <v>成都市</v>
      </c>
      <c r="C6056" t="str">
        <f>VLOOKUP(A6056,[1]Sheet2!$A$1:$D$65536,3,0)</f>
        <v>青羊区</v>
      </c>
      <c r="D6056" t="str">
        <f>VLOOKUP(A6056,[1]Sheet2!$A$1:$D$65536,4,0)</f>
        <v>青羊区光华北一路581号</v>
      </c>
    </row>
    <row r="6057" ht="15.75" customHeight="1" spans="1:4">
      <c r="A6057" t="s">
        <v>6059</v>
      </c>
      <c r="B6057" t="str">
        <f>VLOOKUP(A6057,[1]Sheet2!$A$1:$D$65536,2,0)</f>
        <v>成都市</v>
      </c>
      <c r="C6057" t="str">
        <f>VLOOKUP(A6057,[1]Sheet2!$A$1:$D$65536,3,0)</f>
        <v>青羊区</v>
      </c>
      <c r="D6057" t="str">
        <f>VLOOKUP(A6057,[1]Sheet2!$A$1:$D$65536,4,0)</f>
        <v>成都青羊区石人正街88号附5号</v>
      </c>
    </row>
    <row r="6058" ht="15.75" customHeight="1" spans="1:4">
      <c r="A6058" t="s">
        <v>6060</v>
      </c>
      <c r="B6058" t="str">
        <f>VLOOKUP(A6058,[1]Sheet2!$A$1:$D$65536,2,0)</f>
        <v>成都市</v>
      </c>
      <c r="C6058" t="str">
        <f>VLOOKUP(A6058,[1]Sheet2!$A$1:$D$65536,3,0)</f>
        <v>青羊区</v>
      </c>
      <c r="D6058" t="str">
        <f>VLOOKUP(A6058,[1]Sheet2!$A$1:$D$65536,4,0)</f>
        <v>成都市青羊区家园南街6号附2号</v>
      </c>
    </row>
    <row r="6059" ht="15.75" customHeight="1" spans="1:4">
      <c r="A6059" t="s">
        <v>6061</v>
      </c>
      <c r="B6059" t="str">
        <f>VLOOKUP(A6059,[1]Sheet2!$A$1:$D$65536,2,0)</f>
        <v>成都市</v>
      </c>
      <c r="C6059" t="str">
        <f>VLOOKUP(A6059,[1]Sheet2!$A$1:$D$65536,3,0)</f>
        <v>青羊区</v>
      </c>
      <c r="D6059" t="str">
        <f>VLOOKUP(A6059,[1]Sheet2!$A$1:$D$65536,4,0)</f>
        <v>成都市花牌坊北街66号</v>
      </c>
    </row>
    <row r="6060" ht="15.75" customHeight="1" spans="1:4">
      <c r="A6060" t="s">
        <v>6062</v>
      </c>
      <c r="B6060" t="str">
        <f>VLOOKUP(A6060,[1]Sheet2!$A$1:$D$65536,2,0)</f>
        <v>成都市</v>
      </c>
      <c r="C6060" t="str">
        <f>VLOOKUP(A6060,[1]Sheet2!$A$1:$D$65536,3,0)</f>
        <v>青羊区</v>
      </c>
      <c r="D6060" t="str">
        <f>VLOOKUP(A6060,[1]Sheet2!$A$1:$D$65536,4,0)</f>
        <v>成都市青羊区东珠市街9-4</v>
      </c>
    </row>
    <row r="6061" ht="15.75" customHeight="1" spans="1:4">
      <c r="A6061" t="s">
        <v>6063</v>
      </c>
      <c r="B6061" t="str">
        <f>VLOOKUP(A6061,[1]Sheet2!$A$1:$D$65536,2,0)</f>
        <v>成都市</v>
      </c>
      <c r="C6061" t="str">
        <f>VLOOKUP(A6061,[1]Sheet2!$A$1:$D$65536,3,0)</f>
        <v>青羊区</v>
      </c>
      <c r="D6061" t="str">
        <f>VLOOKUP(A6061,[1]Sheet2!$A$1:$D$65536,4,0)</f>
        <v>成都市青羊区绿杨路360号</v>
      </c>
    </row>
    <row r="6062" ht="15.75" customHeight="1" spans="1:4">
      <c r="A6062" t="s">
        <v>6064</v>
      </c>
      <c r="B6062" t="str">
        <f>VLOOKUP(A6062,[1]Sheet2!$A$1:$D$65536,2,0)</f>
        <v>成都市</v>
      </c>
      <c r="C6062" t="str">
        <f>VLOOKUP(A6062,[1]Sheet2!$A$1:$D$65536,3,0)</f>
        <v>青羊区</v>
      </c>
      <c r="D6062" t="str">
        <f>VLOOKUP(A6062,[1]Sheet2!$A$1:$D$65536,4,0)</f>
        <v>成都市青羊区苏坡中路48号附1号</v>
      </c>
    </row>
    <row r="6063" ht="15.75" customHeight="1" spans="1:4">
      <c r="A6063" t="s">
        <v>6065</v>
      </c>
      <c r="B6063" t="str">
        <f>VLOOKUP(A6063,[1]Sheet2!$A$1:$D$65536,2,0)</f>
        <v>成都市</v>
      </c>
      <c r="C6063" t="str">
        <f>VLOOKUP(A6063,[1]Sheet2!$A$1:$D$65536,3,0)</f>
        <v>青羊区</v>
      </c>
      <c r="D6063" t="str">
        <f>VLOOKUP(A6063,[1]Sheet2!$A$1:$D$65536,4,0)</f>
        <v>青羊区经一路98号</v>
      </c>
    </row>
    <row r="6064" ht="15.75" customHeight="1" spans="1:4">
      <c r="A6064" t="s">
        <v>6066</v>
      </c>
      <c r="B6064" t="str">
        <f>VLOOKUP(A6064,[1]Sheet2!$A$1:$D$65536,2,0)</f>
        <v>成都市</v>
      </c>
      <c r="C6064" t="str">
        <f>VLOOKUP(A6064,[1]Sheet2!$A$1:$D$65536,3,0)</f>
        <v>青羊区</v>
      </c>
      <c r="D6064" t="str">
        <f>VLOOKUP(A6064,[1]Sheet2!$A$1:$D$65536,4,0)</f>
        <v>成都青羊区石人南街100号附46号</v>
      </c>
    </row>
    <row r="6065" ht="15.75" customHeight="1" spans="1:4">
      <c r="A6065" t="s">
        <v>6067</v>
      </c>
      <c r="B6065" t="str">
        <f>VLOOKUP(A6065,[1]Sheet2!$A$1:$D$65536,2,0)</f>
        <v>成都市</v>
      </c>
      <c r="C6065" t="str">
        <f>VLOOKUP(A6065,[1]Sheet2!$A$1:$D$65536,3,0)</f>
        <v>青羊区</v>
      </c>
      <c r="D6065" t="str">
        <f>VLOOKUP(A6065,[1]Sheet2!$A$1:$D$65536,4,0)</f>
        <v>青羊区西货站路312号14栋附104号</v>
      </c>
    </row>
    <row r="6066" ht="15.75" customHeight="1" spans="1:4">
      <c r="A6066" t="s">
        <v>6068</v>
      </c>
      <c r="B6066" t="str">
        <f>VLOOKUP(A6066,[1]Sheet2!$A$1:$D$65536,2,0)</f>
        <v>成都市</v>
      </c>
      <c r="C6066" t="str">
        <f>VLOOKUP(A6066,[1]Sheet2!$A$1:$D$65536,3,0)</f>
        <v>青羊区</v>
      </c>
      <c r="D6066" t="str">
        <f>VLOOKUP(A6066,[1]Sheet2!$A$1:$D$65536,4,0)</f>
        <v>成都青羊区宁夏街191号附1号</v>
      </c>
    </row>
    <row r="6067" ht="15.75" customHeight="1" spans="1:4">
      <c r="A6067" t="s">
        <v>6069</v>
      </c>
      <c r="B6067" t="str">
        <f>VLOOKUP(A6067,[1]Sheet2!$A$1:$D$65536,2,0)</f>
        <v>成都市</v>
      </c>
      <c r="C6067" t="str">
        <f>VLOOKUP(A6067,[1]Sheet2!$A$1:$D$65536,3,0)</f>
        <v>青羊区</v>
      </c>
      <c r="D6067" t="str">
        <f>VLOOKUP(A6067,[1]Sheet2!$A$1:$D$65536,4,0)</f>
        <v>成都青羊区东华门街35号附2号</v>
      </c>
    </row>
    <row r="6068" ht="15.75" customHeight="1" spans="1:4">
      <c r="A6068" t="s">
        <v>6070</v>
      </c>
      <c r="B6068" t="str">
        <f>VLOOKUP(A6068,[1]Sheet2!$A$1:$D$65536,2,0)</f>
        <v>成都市</v>
      </c>
      <c r="C6068" t="str">
        <f>VLOOKUP(A6068,[1]Sheet2!$A$1:$D$65536,3,0)</f>
        <v>青羊区</v>
      </c>
      <c r="D6068" t="str">
        <f>VLOOKUP(A6068,[1]Sheet2!$A$1:$D$65536,4,0)</f>
        <v>成都青羊区西二道街18号附8号</v>
      </c>
    </row>
    <row r="6069" ht="15.75" customHeight="1" spans="1:4">
      <c r="A6069" t="s">
        <v>6071</v>
      </c>
      <c r="B6069" t="str">
        <f>VLOOKUP(A6069,[1]Sheet2!$A$1:$D$65536,2,0)</f>
        <v>成都市</v>
      </c>
      <c r="C6069" t="str">
        <f>VLOOKUP(A6069,[1]Sheet2!$A$1:$D$65536,3,0)</f>
        <v>青羊区</v>
      </c>
      <c r="D6069" t="str">
        <f>VLOOKUP(A6069,[1]Sheet2!$A$1:$D$65536,4,0)</f>
        <v>成都青羊区光华大道一段864号</v>
      </c>
    </row>
    <row r="6070" ht="15.75" customHeight="1" spans="1:4">
      <c r="A6070" t="s">
        <v>6072</v>
      </c>
      <c r="B6070" t="str">
        <f>VLOOKUP(A6070,[1]Sheet2!$A$1:$D$65536,2,0)</f>
        <v>成都市</v>
      </c>
      <c r="C6070" t="str">
        <f>VLOOKUP(A6070,[1]Sheet2!$A$1:$D$65536,3,0)</f>
        <v>青羊区</v>
      </c>
      <c r="D6070" t="str">
        <f>VLOOKUP(A6070,[1]Sheet2!$A$1:$D$65536,4,0)</f>
        <v>成都青羊区文家路199号</v>
      </c>
    </row>
    <row r="6071" ht="15.75" customHeight="1" spans="1:4">
      <c r="A6071" t="s">
        <v>6073</v>
      </c>
      <c r="B6071" t="str">
        <f>VLOOKUP(A6071,[1]Sheet2!$A$1:$D$65536,2,0)</f>
        <v>成都市</v>
      </c>
      <c r="C6071" t="str">
        <f>VLOOKUP(A6071,[1]Sheet2!$A$1:$D$65536,3,0)</f>
        <v>青羊区</v>
      </c>
      <c r="D6071" t="str">
        <f>VLOOKUP(A6071,[1]Sheet2!$A$1:$D$65536,4,0)</f>
        <v>青羊区光华东四路90号</v>
      </c>
    </row>
    <row r="6072" ht="15.75" customHeight="1" spans="1:4">
      <c r="A6072" t="s">
        <v>6074</v>
      </c>
      <c r="B6072" t="str">
        <f>VLOOKUP(A6072,[1]Sheet2!$A$1:$D$65536,2,0)</f>
        <v>成都市</v>
      </c>
      <c r="C6072" t="str">
        <f>VLOOKUP(A6072,[1]Sheet2!$A$1:$D$65536,3,0)</f>
        <v>青羊区</v>
      </c>
      <c r="D6072" t="str">
        <f>VLOOKUP(A6072,[1]Sheet2!$A$1:$D$65536,4,0)</f>
        <v>青羊区人民中路一段5号附9号</v>
      </c>
    </row>
    <row r="6073" ht="15.75" customHeight="1" spans="1:4">
      <c r="A6073" t="s">
        <v>6075</v>
      </c>
      <c r="B6073" t="str">
        <f>VLOOKUP(A6073,[1]Sheet2!$A$1:$D$65536,2,0)</f>
        <v>成都市</v>
      </c>
      <c r="C6073" t="str">
        <f>VLOOKUP(A6073,[1]Sheet2!$A$1:$D$65536,3,0)</f>
        <v>青羊区</v>
      </c>
      <c r="D6073" t="str">
        <f>VLOOKUP(A6073,[1]Sheet2!$A$1:$D$65536,4,0)</f>
        <v>青羊区实业街88号附5号</v>
      </c>
    </row>
    <row r="6074" ht="15.75" customHeight="1" spans="1:4">
      <c r="A6074" t="s">
        <v>6076</v>
      </c>
      <c r="B6074" t="str">
        <f>VLOOKUP(A6074,[1]Sheet2!$A$1:$D$65536,2,0)</f>
        <v>成都市</v>
      </c>
      <c r="C6074" t="str">
        <f>VLOOKUP(A6074,[1]Sheet2!$A$1:$D$65536,3,0)</f>
        <v>青羊区</v>
      </c>
      <c r="D6074" t="str">
        <f>VLOOKUP(A6074,[1]Sheet2!$A$1:$D$65536,4,0)</f>
        <v>青羊区上同仁路61号附13号</v>
      </c>
    </row>
    <row r="6075" ht="15.75" customHeight="1" spans="1:4">
      <c r="A6075" t="s">
        <v>6077</v>
      </c>
      <c r="B6075" t="str">
        <f>VLOOKUP(A6075,[1]Sheet2!$A$1:$D$65536,2,0)</f>
        <v>成都市</v>
      </c>
      <c r="C6075" t="str">
        <f>VLOOKUP(A6075,[1]Sheet2!$A$1:$D$65536,3,0)</f>
        <v>青羊区</v>
      </c>
      <c r="D6075" t="str">
        <f>VLOOKUP(A6075,[1]Sheet2!$A$1:$D$65536,4,0)</f>
        <v>青羊区下同仁路30号附17号</v>
      </c>
    </row>
    <row r="6076" ht="15.75" customHeight="1" spans="1:4">
      <c r="A6076" t="s">
        <v>6078</v>
      </c>
      <c r="B6076" t="str">
        <f>VLOOKUP(A6076,[1]Sheet2!$A$1:$D$65536,2,0)</f>
        <v>成都市</v>
      </c>
      <c r="C6076" t="str">
        <f>VLOOKUP(A6076,[1]Sheet2!$A$1:$D$65536,3,0)</f>
        <v>青羊区</v>
      </c>
      <c r="D6076" t="str">
        <f>VLOOKUP(A6076,[1]Sheet2!$A$1:$D$65536,4,0)</f>
        <v>青羊区东顺路174号附24号</v>
      </c>
    </row>
    <row r="6077" ht="15.75" customHeight="1" spans="1:4">
      <c r="A6077" t="s">
        <v>6079</v>
      </c>
      <c r="B6077" t="str">
        <f>VLOOKUP(A6077,[1]Sheet2!$A$1:$D$65536,2,0)</f>
        <v>成都市</v>
      </c>
      <c r="C6077" t="str">
        <f>VLOOKUP(A6077,[1]Sheet2!$A$1:$D$65536,3,0)</f>
        <v>青羊区</v>
      </c>
      <c r="D6077" t="str">
        <f>VLOOKUP(A6077,[1]Sheet2!$A$1:$D$65536,4,0)</f>
        <v>青羊区金祥路87号</v>
      </c>
    </row>
    <row r="6078" ht="15.75" customHeight="1" spans="1:4">
      <c r="A6078" t="s">
        <v>6080</v>
      </c>
      <c r="B6078" t="str">
        <f>VLOOKUP(A6078,[1]Sheet2!$A$1:$D$65536,2,0)</f>
        <v>成都市</v>
      </c>
      <c r="C6078" t="str">
        <f>VLOOKUP(A6078,[1]Sheet2!$A$1:$D$65536,3,0)</f>
        <v>青羊区</v>
      </c>
      <c r="D6078" t="str">
        <f>VLOOKUP(A6078,[1]Sheet2!$A$1:$D$65536,4,0)</f>
        <v>青羊区清百路173号</v>
      </c>
    </row>
    <row r="6079" ht="15.75" customHeight="1" spans="1:4">
      <c r="A6079" t="s">
        <v>6081</v>
      </c>
      <c r="B6079" t="str">
        <f>VLOOKUP(A6079,[1]Sheet2!$A$1:$D$65536,2,0)</f>
        <v>成都市</v>
      </c>
      <c r="C6079" t="str">
        <f>VLOOKUP(A6079,[1]Sheet2!$A$1:$D$65536,3,0)</f>
        <v>青羊区</v>
      </c>
      <c r="D6079" t="str">
        <f>VLOOKUP(A6079,[1]Sheet2!$A$1:$D$65536,4,0)</f>
        <v>成都青羊区青羊大道209号附31号</v>
      </c>
    </row>
    <row r="6080" ht="15.75" customHeight="1" spans="1:4">
      <c r="A6080" t="s">
        <v>6082</v>
      </c>
      <c r="B6080" t="str">
        <f>VLOOKUP(A6080,[1]Sheet2!$A$1:$D$65536,2,0)</f>
        <v>成都市</v>
      </c>
      <c r="C6080" t="str">
        <f>VLOOKUP(A6080,[1]Sheet2!$A$1:$D$65536,3,0)</f>
        <v>青羊区</v>
      </c>
      <c r="D6080" t="str">
        <f>VLOOKUP(A6080,[1]Sheet2!$A$1:$D$65536,4,0)</f>
        <v>青羊区玉宇路1014号</v>
      </c>
    </row>
    <row r="6081" ht="15.75" customHeight="1" spans="1:4">
      <c r="A6081" t="s">
        <v>6083</v>
      </c>
      <c r="B6081" t="str">
        <f>VLOOKUP(A6081,[1]Sheet2!$A$1:$D$65536,2,0)</f>
        <v>成都市</v>
      </c>
      <c r="C6081" t="str">
        <f>VLOOKUP(A6081,[1]Sheet2!$A$1:$D$65536,3,0)</f>
        <v>青羊区</v>
      </c>
      <c r="D6081" t="str">
        <f>VLOOKUP(A6081,[1]Sheet2!$A$1:$D$65536,4,0)</f>
        <v>青羊区蜀辉路397号</v>
      </c>
    </row>
    <row r="6082" ht="15.75" customHeight="1" spans="1:4">
      <c r="A6082" t="s">
        <v>6084</v>
      </c>
      <c r="B6082" t="str">
        <f>VLOOKUP(A6082,[1]Sheet2!$A$1:$D$65536,2,0)</f>
        <v>成都市</v>
      </c>
      <c r="C6082" t="str">
        <f>VLOOKUP(A6082,[1]Sheet2!$A$1:$D$65536,3,0)</f>
        <v>青羊区</v>
      </c>
      <c r="D6082" t="str">
        <f>VLOOKUP(A6082,[1]Sheet2!$A$1:$D$65536,4,0)</f>
        <v>青羊区瑞联路8号</v>
      </c>
    </row>
    <row r="6083" ht="15.75" customHeight="1" spans="1:4">
      <c r="A6083" t="s">
        <v>6085</v>
      </c>
      <c r="B6083" t="str">
        <f>VLOOKUP(A6083,[1]Sheet2!$A$1:$D$65536,2,0)</f>
        <v>成都市</v>
      </c>
      <c r="C6083" t="str">
        <f>VLOOKUP(A6083,[1]Sheet2!$A$1:$D$65536,3,0)</f>
        <v>青羊区</v>
      </c>
      <c r="D6083" t="str">
        <f>VLOOKUP(A6083,[1]Sheet2!$A$1:$D$65536,4,0)</f>
        <v>青羊区金福路417号</v>
      </c>
    </row>
    <row r="6084" ht="15.75" customHeight="1" spans="1:4">
      <c r="A6084" t="s">
        <v>6086</v>
      </c>
      <c r="B6084" t="str">
        <f>VLOOKUP(A6084,[1]Sheet2!$A$1:$D$65536,2,0)</f>
        <v>成都市</v>
      </c>
      <c r="C6084" t="str">
        <f>VLOOKUP(A6084,[1]Sheet2!$A$1:$D$65536,3,0)</f>
        <v>青羊区</v>
      </c>
      <c r="D6084" t="str">
        <f>VLOOKUP(A6084,[1]Sheet2!$A$1:$D$65536,4,0)</f>
        <v>青羊区乐平五路181号</v>
      </c>
    </row>
    <row r="6085" ht="15.75" customHeight="1" spans="1:4">
      <c r="A6085" t="s">
        <v>6087</v>
      </c>
      <c r="B6085" t="str">
        <f>VLOOKUP(A6085,[1]Sheet2!$A$1:$D$65536,2,0)</f>
        <v>成都市</v>
      </c>
      <c r="C6085" t="str">
        <f>VLOOKUP(A6085,[1]Sheet2!$A$1:$D$65536,3,0)</f>
        <v>青羊区</v>
      </c>
      <c r="D6085" t="str">
        <f>VLOOKUP(A6085,[1]Sheet2!$A$1:$D$65536,4,0)</f>
        <v>青羊区草堂北路17号附9号</v>
      </c>
    </row>
    <row r="6086" ht="15.75" customHeight="1" spans="1:4">
      <c r="A6086" t="s">
        <v>6088</v>
      </c>
      <c r="B6086" t="str">
        <f>VLOOKUP(A6086,[1]Sheet2!$A$1:$D$65536,2,0)</f>
        <v>成都市</v>
      </c>
      <c r="C6086" t="str">
        <f>VLOOKUP(A6086,[1]Sheet2!$A$1:$D$65536,3,0)</f>
        <v>青羊区</v>
      </c>
      <c r="D6086" t="str">
        <f>VLOOKUP(A6086,[1]Sheet2!$A$1:$D$65536,4,0)</f>
        <v>青羊区牧电路10号附22号</v>
      </c>
    </row>
    <row r="6087" ht="15.75" customHeight="1" spans="1:4">
      <c r="A6087" t="s">
        <v>6089</v>
      </c>
      <c r="B6087" t="str">
        <f>VLOOKUP(A6087,[1]Sheet2!$A$1:$D$65536,2,0)</f>
        <v>成都市</v>
      </c>
      <c r="C6087" t="str">
        <f>VLOOKUP(A6087,[1]Sheet2!$A$1:$D$65536,3,0)</f>
        <v>青羊区</v>
      </c>
      <c r="D6087" t="str">
        <f>VLOOKUP(A6087,[1]Sheet2!$A$1:$D$65536,4,0)</f>
        <v>青羊区光华东五路376号</v>
      </c>
    </row>
    <row r="6088" ht="15.75" customHeight="1" spans="1:4">
      <c r="A6088" t="s">
        <v>6090</v>
      </c>
      <c r="B6088" t="str">
        <f>VLOOKUP(A6088,[1]Sheet2!$A$1:$D$65536,2,0)</f>
        <v>成都市</v>
      </c>
      <c r="C6088" t="str">
        <f>VLOOKUP(A6088,[1]Sheet2!$A$1:$D$65536,3,0)</f>
        <v>青羊区</v>
      </c>
      <c r="D6088" t="str">
        <f>VLOOKUP(A6088,[1]Sheet2!$A$1:$D$65536,4,0)</f>
        <v>青羊区东通顺街26号附3号</v>
      </c>
    </row>
    <row r="6089" ht="15.75" customHeight="1" spans="1:4">
      <c r="A6089" t="s">
        <v>6091</v>
      </c>
      <c r="B6089" t="str">
        <f>VLOOKUP(A6089,[1]Sheet2!$A$1:$D$65536,2,0)</f>
        <v>成都市</v>
      </c>
      <c r="C6089" t="str">
        <f>VLOOKUP(A6089,[1]Sheet2!$A$1:$D$65536,3,0)</f>
        <v>青羊区</v>
      </c>
      <c r="D6089" t="str">
        <f>VLOOKUP(A6089,[1]Sheet2!$A$1:$D$65536,4,0)</f>
        <v>青羊区光华北五路111号</v>
      </c>
    </row>
    <row r="6090" ht="15.75" customHeight="1" spans="1:4">
      <c r="A6090" t="s">
        <v>6092</v>
      </c>
      <c r="B6090" t="str">
        <f>VLOOKUP(A6090,[1]Sheet2!$A$1:$D$65536,2,0)</f>
        <v>成都市</v>
      </c>
      <c r="C6090" t="str">
        <f>VLOOKUP(A6090,[1]Sheet2!$A$1:$D$65536,3,0)</f>
        <v>青羊区</v>
      </c>
      <c r="D6090" t="str">
        <f>VLOOKUP(A6090,[1]Sheet2!$A$1:$D$65536,4,0)</f>
        <v>青羊区清溪南街14号附47号</v>
      </c>
    </row>
    <row r="6091" ht="15.75" customHeight="1" spans="1:4">
      <c r="A6091" t="s">
        <v>6093</v>
      </c>
      <c r="B6091" t="str">
        <f>VLOOKUP(A6091,[1]Sheet2!$A$1:$D$65536,2,0)</f>
        <v>成都市</v>
      </c>
      <c r="C6091" t="str">
        <f>VLOOKUP(A6091,[1]Sheet2!$A$1:$D$65536,3,0)</f>
        <v>青羊区</v>
      </c>
      <c r="D6091" t="str">
        <f>VLOOKUP(A6091,[1]Sheet2!$A$1:$D$65536,4,0)</f>
        <v>青羊区蜀风路309号</v>
      </c>
    </row>
    <row r="6092" ht="15.75" customHeight="1" spans="1:4">
      <c r="A6092" t="s">
        <v>6094</v>
      </c>
      <c r="B6092" t="str">
        <f>VLOOKUP(A6092,[1]Sheet2!$A$1:$D$65536,2,0)</f>
        <v>成都市</v>
      </c>
      <c r="C6092" t="str">
        <f>VLOOKUP(A6092,[1]Sheet2!$A$1:$D$65536,3,0)</f>
        <v>青羊区</v>
      </c>
      <c r="D6092" t="str">
        <f>VLOOKUP(A6092,[1]Sheet2!$A$1:$D$65536,4,0)</f>
        <v>青羊区苏坡东路7号附8号</v>
      </c>
    </row>
    <row r="6093" ht="15.75" customHeight="1" spans="1:4">
      <c r="A6093" t="s">
        <v>6095</v>
      </c>
      <c r="B6093" t="str">
        <f>VLOOKUP(A6093,[1]Sheet2!$A$1:$D$65536,2,0)</f>
        <v>成都市</v>
      </c>
      <c r="C6093" t="str">
        <f>VLOOKUP(A6093,[1]Sheet2!$A$1:$D$65536,3,0)</f>
        <v>青羊区</v>
      </c>
      <c r="D6093" t="str">
        <f>VLOOKUP(A6093,[1]Sheet2!$A$1:$D$65536,4,0)</f>
        <v>青羊区光华北六路240号</v>
      </c>
    </row>
    <row r="6094" ht="15.75" customHeight="1" spans="1:4">
      <c r="A6094" t="s">
        <v>6096</v>
      </c>
      <c r="B6094" t="str">
        <f>VLOOKUP(A6094,[1]Sheet2!$A$1:$D$65536,2,0)</f>
        <v>成都市</v>
      </c>
      <c r="C6094" t="str">
        <f>VLOOKUP(A6094,[1]Sheet2!$A$1:$D$65536,3,0)</f>
        <v>青羊区</v>
      </c>
      <c r="D6094" t="str">
        <f>VLOOKUP(A6094,[1]Sheet2!$A$1:$D$65536,4,0)</f>
        <v>青羊区文家场文康路130号</v>
      </c>
    </row>
    <row r="6095" ht="15.75" customHeight="1" spans="1:4">
      <c r="A6095" t="s">
        <v>6097</v>
      </c>
      <c r="B6095" t="str">
        <f>VLOOKUP(A6095,[1]Sheet2!$A$1:$D$65536,2,0)</f>
        <v>成都市</v>
      </c>
      <c r="C6095" t="str">
        <f>VLOOKUP(A6095,[1]Sheet2!$A$1:$D$65536,3,0)</f>
        <v>青羊区</v>
      </c>
      <c r="D6095" t="str">
        <f>VLOOKUP(A6095,[1]Sheet2!$A$1:$D$65536,4,0)</f>
        <v>青羊区正府街108号附6号</v>
      </c>
    </row>
    <row r="6096" ht="15.75" customHeight="1" spans="1:4">
      <c r="A6096" t="s">
        <v>6098</v>
      </c>
      <c r="B6096" t="str">
        <f>VLOOKUP(A6096,[1]Sheet2!$A$1:$D$65536,2,0)</f>
        <v>成都市</v>
      </c>
      <c r="C6096" t="str">
        <f>VLOOKUP(A6096,[1]Sheet2!$A$1:$D$65536,3,0)</f>
        <v>青羊区</v>
      </c>
      <c r="D6096" t="str">
        <f>VLOOKUP(A6096,[1]Sheet2!$A$1:$D$65536,4,0)</f>
        <v>青羊区红墙巷91号</v>
      </c>
    </row>
    <row r="6097" ht="15.75" customHeight="1" spans="1:4">
      <c r="A6097" t="s">
        <v>6099</v>
      </c>
      <c r="B6097" t="str">
        <f>VLOOKUP(A6097,[1]Sheet2!$A$1:$D$65536,2,0)</f>
        <v>成都市</v>
      </c>
      <c r="C6097" t="str">
        <f>VLOOKUP(A6097,[1]Sheet2!$A$1:$D$65536,3,0)</f>
        <v>青羊区</v>
      </c>
      <c r="D6097" t="str">
        <f>VLOOKUP(A6097,[1]Sheet2!$A$1:$D$65536,4,0)</f>
        <v>青羊区蜀金路30号</v>
      </c>
    </row>
    <row r="6098" ht="15.75" customHeight="1" spans="1:4">
      <c r="A6098" t="s">
        <v>6100</v>
      </c>
      <c r="B6098" t="str">
        <f>VLOOKUP(A6098,[1]Sheet2!$A$1:$D$65536,2,0)</f>
        <v>成都市</v>
      </c>
      <c r="C6098" t="str">
        <f>VLOOKUP(A6098,[1]Sheet2!$A$1:$D$65536,3,0)</f>
        <v>青羊区</v>
      </c>
      <c r="D6098" t="str">
        <f>VLOOKUP(A6098,[1]Sheet2!$A$1:$D$65536,4,0)</f>
        <v>青羊区洛阳路211号</v>
      </c>
    </row>
    <row r="6099" ht="15.75" customHeight="1" spans="1:4">
      <c r="A6099" t="s">
        <v>6101</v>
      </c>
      <c r="B6099" t="str">
        <f>VLOOKUP(A6099,[1]Sheet2!$A$1:$D$65536,2,0)</f>
        <v>成都市</v>
      </c>
      <c r="C6099" t="str">
        <f>VLOOKUP(A6099,[1]Sheet2!$A$1:$D$65536,3,0)</f>
        <v>青羊区</v>
      </c>
      <c r="D6099" t="str">
        <f>VLOOKUP(A6099,[1]Sheet2!$A$1:$D$65536,4,0)</f>
        <v>青羊区战旗东路36号</v>
      </c>
    </row>
    <row r="6100" ht="15.75" customHeight="1" spans="1:4">
      <c r="A6100" t="s">
        <v>6102</v>
      </c>
      <c r="B6100" t="str">
        <f>VLOOKUP(A6100,[1]Sheet2!$A$1:$D$65536,2,0)</f>
        <v>成都市</v>
      </c>
      <c r="C6100" t="str">
        <f>VLOOKUP(A6100,[1]Sheet2!$A$1:$D$65536,3,0)</f>
        <v>青羊区</v>
      </c>
      <c r="D6100" t="str">
        <f>VLOOKUP(A6100,[1]Sheet2!$A$1:$D$65536,4,0)</f>
        <v>青羊区金丝街22号</v>
      </c>
    </row>
    <row r="6101" ht="15.75" customHeight="1" spans="1:4">
      <c r="A6101" t="s">
        <v>6103</v>
      </c>
      <c r="B6101" t="str">
        <f>VLOOKUP(A6101,[1]Sheet2!$A$1:$D$65536,2,0)</f>
        <v>成都市</v>
      </c>
      <c r="C6101" t="str">
        <f>VLOOKUP(A6101,[1]Sheet2!$A$1:$D$65536,3,0)</f>
        <v>青羊区</v>
      </c>
      <c r="D6101" t="str">
        <f>VLOOKUP(A6101,[1]Sheet2!$A$1:$D$65536,4,0)</f>
        <v>成都市武青北路21号尚房国际公馆附18号</v>
      </c>
    </row>
    <row r="6102" ht="15.75" customHeight="1" spans="1:4">
      <c r="A6102" t="s">
        <v>6104</v>
      </c>
      <c r="B6102" t="str">
        <f>VLOOKUP(A6102,[1]Sheet2!$A$1:$D$65536,2,0)</f>
        <v>成都市</v>
      </c>
      <c r="C6102" t="str">
        <f>VLOOKUP(A6102,[1]Sheet2!$A$1:$D$65536,3,0)</f>
        <v>青羊区</v>
      </c>
      <c r="D6102" t="str">
        <f>VLOOKUP(A6102,[1]Sheet2!$A$1:$D$65536,4,0)</f>
        <v>成都市青羊区万花二路23号</v>
      </c>
    </row>
    <row r="6103" ht="15.75" customHeight="1" spans="1:4">
      <c r="A6103" t="s">
        <v>6105</v>
      </c>
      <c r="B6103" t="str">
        <f>VLOOKUP(A6103,[1]Sheet2!$A$1:$D$65536,2,0)</f>
        <v>成都市</v>
      </c>
      <c r="C6103" t="str">
        <f>VLOOKUP(A6103,[1]Sheet2!$A$1:$D$65536,3,0)</f>
        <v>青羊区</v>
      </c>
      <c r="D6103" t="str">
        <f>VLOOKUP(A6103,[1]Sheet2!$A$1:$D$65536,4,0)</f>
        <v>青羊区文光路31号</v>
      </c>
    </row>
    <row r="6104" ht="15.75" customHeight="1" spans="1:4">
      <c r="A6104" t="s">
        <v>6106</v>
      </c>
      <c r="B6104" t="str">
        <f>VLOOKUP(A6104,[1]Sheet2!$A$1:$D$65536,2,0)</f>
        <v>成都市</v>
      </c>
      <c r="C6104" t="str">
        <f>VLOOKUP(A6104,[1]Sheet2!$A$1:$D$65536,3,0)</f>
        <v>青羊区</v>
      </c>
      <c r="D6104" t="str">
        <f>VLOOKUP(A6104,[1]Sheet2!$A$1:$D$65536,4,0)</f>
        <v>青羊区金沙遗址路20号</v>
      </c>
    </row>
    <row r="6105" ht="15.75" customHeight="1" spans="1:4">
      <c r="A6105" t="s">
        <v>6107</v>
      </c>
      <c r="B6105" t="str">
        <f>VLOOKUP(A6105,[1]Sheet2!$A$1:$D$65536,2,0)</f>
        <v>成都市</v>
      </c>
      <c r="C6105" t="str">
        <f>VLOOKUP(A6105,[1]Sheet2!$A$1:$D$65536,3,0)</f>
        <v>青羊区</v>
      </c>
      <c r="D6105" t="str">
        <f>VLOOKUP(A6105,[1]Sheet2!$A$1:$D$65536,4,0)</f>
        <v>青羊区瑞星路79号附10号</v>
      </c>
    </row>
    <row r="6106" ht="15.75" customHeight="1" spans="1:4">
      <c r="A6106" t="s">
        <v>6108</v>
      </c>
      <c r="B6106" t="str">
        <f>VLOOKUP(A6106,[1]Sheet2!$A$1:$D$65536,2,0)</f>
        <v>成都市</v>
      </c>
      <c r="C6106" t="str">
        <f>VLOOKUP(A6106,[1]Sheet2!$A$1:$D$65536,3,0)</f>
        <v>青羊区</v>
      </c>
      <c r="D6106" t="str">
        <f>VLOOKUP(A6106,[1]Sheet2!$A$1:$D$65536,4,0)</f>
        <v>青羊区清源二路163号1层</v>
      </c>
    </row>
    <row r="6107" ht="15.75" customHeight="1" spans="1:4">
      <c r="A6107" t="s">
        <v>6109</v>
      </c>
      <c r="B6107" t="str">
        <f>VLOOKUP(A6107,[1]Sheet2!$A$1:$D$65536,2,0)</f>
        <v>成都市</v>
      </c>
      <c r="C6107" t="str">
        <f>VLOOKUP(A6107,[1]Sheet2!$A$1:$D$65536,3,0)</f>
        <v>青羊区</v>
      </c>
      <c r="D6107" t="str">
        <f>VLOOKUP(A6107,[1]Sheet2!$A$1:$D$65536,4,0)</f>
        <v>成都大石东路170号</v>
      </c>
    </row>
    <row r="6108" ht="15.75" customHeight="1" spans="1:4">
      <c r="A6108" t="s">
        <v>6110</v>
      </c>
      <c r="B6108" t="str">
        <f>VLOOKUP(A6108,[1]Sheet2!$A$1:$D$65536,2,0)</f>
        <v>成都市</v>
      </c>
      <c r="C6108" t="str">
        <f>VLOOKUP(A6108,[1]Sheet2!$A$1:$D$65536,3,0)</f>
        <v>青羊区</v>
      </c>
      <c r="D6108" t="str">
        <f>VLOOKUP(A6108,[1]Sheet2!$A$1:$D$65536,4,0)</f>
        <v>青羊区培华路318号</v>
      </c>
    </row>
    <row r="6109" ht="15.75" customHeight="1" spans="1:4">
      <c r="A6109" t="s">
        <v>6111</v>
      </c>
      <c r="B6109" t="str">
        <f>VLOOKUP(A6109,[1]Sheet2!$A$1:$D$65536,2,0)</f>
        <v>成都市</v>
      </c>
      <c r="C6109" t="str">
        <f>VLOOKUP(A6109,[1]Sheet2!$A$1:$D$65536,3,0)</f>
        <v>青羊区</v>
      </c>
      <c r="D6109" t="str">
        <f>VLOOKUP(A6109,[1]Sheet2!$A$1:$D$65536,4,0)</f>
        <v>青羊区清涟路27号附124号</v>
      </c>
    </row>
    <row r="6110" ht="15.75" customHeight="1" spans="1:4">
      <c r="A6110" t="s">
        <v>6112</v>
      </c>
      <c r="B6110" t="str">
        <f>VLOOKUP(A6110,[1]Sheet2!$A$1:$D$65536,2,0)</f>
        <v>成都市</v>
      </c>
      <c r="C6110" t="str">
        <f>VLOOKUP(A6110,[1]Sheet2!$A$1:$D$65536,3,0)</f>
        <v>青羊区</v>
      </c>
      <c r="D6110" t="str">
        <f>VLOOKUP(A6110,[1]Sheet2!$A$1:$D$65536,4,0)</f>
        <v>青羊区清水滨河路131号附17号</v>
      </c>
    </row>
    <row r="6111" ht="15.75" customHeight="1" spans="1:4">
      <c r="A6111" t="s">
        <v>6113</v>
      </c>
      <c r="B6111" t="str">
        <f>VLOOKUP(A6111,[1]Sheet2!$A$1:$D$65536,2,0)</f>
        <v>成都市</v>
      </c>
      <c r="C6111" t="str">
        <f>VLOOKUP(A6111,[1]Sheet2!$A$1:$D$65536,3,0)</f>
        <v>青羊区</v>
      </c>
      <c r="D6111" t="str">
        <f>VLOOKUP(A6111,[1]Sheet2!$A$1:$D$65536,4,0)</f>
        <v>青羊区东御河沿街68号附16号</v>
      </c>
    </row>
    <row r="6112" ht="15.75" customHeight="1" spans="1:4">
      <c r="A6112" t="s">
        <v>6114</v>
      </c>
      <c r="B6112" t="str">
        <f>VLOOKUP(A6112,[1]Sheet2!$A$1:$D$65536,2,0)</f>
        <v>成都市</v>
      </c>
      <c r="C6112" t="str">
        <f>VLOOKUP(A6112,[1]Sheet2!$A$1:$D$65536,3,0)</f>
        <v>青羊区</v>
      </c>
      <c r="D6112" t="str">
        <f>VLOOKUP(A6112,[1]Sheet2!$A$1:$D$65536,4,0)</f>
        <v>青羊区光华北三路2号附1号</v>
      </c>
    </row>
    <row r="6113" ht="15.75" customHeight="1" spans="1:4">
      <c r="A6113" t="s">
        <v>6115</v>
      </c>
      <c r="B6113" t="str">
        <f>VLOOKUP(A6113,[1]Sheet2!$A$1:$D$65536,2,0)</f>
        <v>成都市</v>
      </c>
      <c r="C6113" t="str">
        <f>VLOOKUP(A6113,[1]Sheet2!$A$1:$D$65536,3,0)</f>
        <v>青羊区</v>
      </c>
      <c r="D6113" t="str">
        <f>VLOOKUP(A6113,[1]Sheet2!$A$1:$D$65536,4,0)</f>
        <v>枣子巷15号附19号</v>
      </c>
    </row>
    <row r="6114" ht="15.75" customHeight="1" spans="1:4">
      <c r="A6114" t="s">
        <v>6116</v>
      </c>
      <c r="B6114" t="str">
        <f>VLOOKUP(A6114,[1]Sheet2!$A$1:$D$65536,2,0)</f>
        <v>成都市</v>
      </c>
      <c r="C6114" t="str">
        <f>VLOOKUP(A6114,[1]Sheet2!$A$1:$D$65536,3,0)</f>
        <v>青羊区</v>
      </c>
      <c r="D6114" t="str">
        <f>VLOOKUP(A6114,[1]Sheet2!$A$1:$D$65536,4,0)</f>
        <v>青羊区大庆路93号附22号</v>
      </c>
    </row>
    <row r="6115" ht="15.75" customHeight="1" spans="1:4">
      <c r="A6115" t="s">
        <v>6117</v>
      </c>
      <c r="B6115" t="str">
        <f>VLOOKUP(A6115,[1]Sheet2!$A$1:$D$65536,2,0)</f>
        <v>成都市</v>
      </c>
      <c r="C6115" t="str">
        <f>VLOOKUP(A6115,[1]Sheet2!$A$1:$D$65536,3,0)</f>
        <v>青羊区</v>
      </c>
      <c r="D6115" t="str">
        <f>VLOOKUP(A6115,[1]Sheet2!$A$1:$D$65536,4,0)</f>
        <v>青羊区清江东路366号附4号</v>
      </c>
    </row>
    <row r="6116" ht="15.75" customHeight="1" spans="1:4">
      <c r="A6116" t="s">
        <v>6118</v>
      </c>
      <c r="B6116" t="str">
        <f>VLOOKUP(A6116,[1]Sheet2!$A$1:$D$65536,2,0)</f>
        <v>成都市</v>
      </c>
      <c r="C6116" t="str">
        <f>VLOOKUP(A6116,[1]Sheet2!$A$1:$D$65536,3,0)</f>
        <v>青羊区</v>
      </c>
      <c r="D6116" t="str">
        <f>VLOOKUP(A6116,[1]Sheet2!$A$1:$D$65536,4,0)</f>
        <v>青羊区龙嘴路236号附12号</v>
      </c>
    </row>
    <row r="6117" ht="15.75" customHeight="1" spans="1:4">
      <c r="A6117" t="s">
        <v>6119</v>
      </c>
      <c r="B6117" t="str">
        <f>VLOOKUP(A6117,[1]Sheet2!$A$1:$D$65536,2,0)</f>
        <v>成都市</v>
      </c>
      <c r="C6117" t="str">
        <f>VLOOKUP(A6117,[1]Sheet2!$A$1:$D$65536,3,0)</f>
        <v>郫都区</v>
      </c>
      <c r="D6117" t="str">
        <f>VLOOKUP(A6117,[1]Sheet2!$A$1:$D$65536,4,0)</f>
        <v>郫筒镇一环路东北段16号</v>
      </c>
    </row>
    <row r="6118" ht="15.75" customHeight="1" spans="1:4">
      <c r="A6118" t="s">
        <v>6120</v>
      </c>
      <c r="B6118" t="str">
        <f>VLOOKUP(A6118,[1]Sheet2!$A$1:$D$65536,2,0)</f>
        <v>成都市</v>
      </c>
      <c r="C6118" t="str">
        <f>VLOOKUP(A6118,[1]Sheet2!$A$1:$D$65536,3,0)</f>
        <v>都江堰市</v>
      </c>
      <c r="D6118" t="str">
        <f>VLOOKUP(A6118,[1]Sheet2!$A$1:$D$65536,4,0)</f>
        <v>都江堰市蒲阳路196号</v>
      </c>
    </row>
    <row r="6119" ht="15.75" customHeight="1" spans="1:4">
      <c r="A6119" t="s">
        <v>6121</v>
      </c>
      <c r="B6119" t="str">
        <f>VLOOKUP(A6119,[1]Sheet2!$A$1:$D$65536,2,0)</f>
        <v>成都市</v>
      </c>
      <c r="C6119" t="str">
        <f>VLOOKUP(A6119,[1]Sheet2!$A$1:$D$65536,3,0)</f>
        <v>都江堰市</v>
      </c>
      <c r="D6119" t="str">
        <f>VLOOKUP(A6119,[1]Sheet2!$A$1:$D$65536,4,0)</f>
        <v>都江堰市玉带桥街300号胥家路口</v>
      </c>
    </row>
    <row r="6120" ht="15.75" customHeight="1" spans="1:4">
      <c r="A6120" t="s">
        <v>6122</v>
      </c>
      <c r="B6120" t="str">
        <f>VLOOKUP(A6120,[1]Sheet2!$A$1:$D$65536,2,0)</f>
        <v>成都市</v>
      </c>
      <c r="C6120" t="str">
        <f>VLOOKUP(A6120,[1]Sheet2!$A$1:$D$65536,3,0)</f>
        <v>都江堰市</v>
      </c>
      <c r="D6120" t="str">
        <f>VLOOKUP(A6120,[1]Sheet2!$A$1:$D$65536,4,0)</f>
        <v>都江堰市景中路206号</v>
      </c>
    </row>
    <row r="6121" ht="15.75" customHeight="1" spans="1:4">
      <c r="A6121" t="s">
        <v>6123</v>
      </c>
      <c r="B6121" t="str">
        <f>VLOOKUP(A6121,[1]Sheet2!$A$1:$D$65536,2,0)</f>
        <v>成都市</v>
      </c>
      <c r="C6121" t="str">
        <f>VLOOKUP(A6121,[1]Sheet2!$A$1:$D$65536,3,0)</f>
        <v>都江堰市</v>
      </c>
      <c r="D6121" t="str">
        <f>VLOOKUP(A6121,[1]Sheet2!$A$1:$D$65536,4,0)</f>
        <v>都江堰市江安路164号</v>
      </c>
    </row>
    <row r="6122" ht="15.75" customHeight="1" spans="1:4">
      <c r="A6122" t="s">
        <v>6124</v>
      </c>
      <c r="B6122" t="str">
        <f>VLOOKUP(A6122,[1]Sheet2!$A$1:$D$65536,2,0)</f>
        <v>成都市</v>
      </c>
      <c r="C6122" t="str">
        <f>VLOOKUP(A6122,[1]Sheet2!$A$1:$D$65536,3,0)</f>
        <v>都江堰市</v>
      </c>
      <c r="D6122" t="str">
        <f>VLOOKUP(A6122,[1]Sheet2!$A$1:$D$65536,4,0)</f>
        <v>都江堰市奎光路129号</v>
      </c>
    </row>
    <row r="6123" ht="15.75" customHeight="1" spans="1:4">
      <c r="A6123" t="s">
        <v>6125</v>
      </c>
      <c r="B6123" t="str">
        <f>VLOOKUP(A6123,[1]Sheet2!$A$1:$D$65536,2,0)</f>
        <v>成都市</v>
      </c>
      <c r="C6123" t="str">
        <f>VLOOKUP(A6123,[1]Sheet2!$A$1:$D$65536,3,0)</f>
        <v>都江堰市</v>
      </c>
      <c r="D6123" t="str">
        <f>VLOOKUP(A6123,[1]Sheet2!$A$1:$D$65536,4,0)</f>
        <v>都江堰市北街11号</v>
      </c>
    </row>
    <row r="6124" ht="15.75" customHeight="1" spans="1:4">
      <c r="A6124" t="s">
        <v>6126</v>
      </c>
      <c r="B6124" t="str">
        <f>VLOOKUP(A6124,[1]Sheet2!$A$1:$D$65536,2,0)</f>
        <v>成都市</v>
      </c>
      <c r="C6124" t="str">
        <f>VLOOKUP(A6124,[1]Sheet2!$A$1:$D$65536,3,0)</f>
        <v>都江堰市</v>
      </c>
      <c r="D6124" t="str">
        <f>VLOOKUP(A6124,[1]Sheet2!$A$1:$D$65536,4,0)</f>
        <v>都江堰聚源镇永兴街一巷76号</v>
      </c>
    </row>
    <row r="6125" ht="15.75" customHeight="1" spans="1:4">
      <c r="A6125" t="s">
        <v>6127</v>
      </c>
      <c r="B6125" t="str">
        <f>VLOOKUP(A6125,[1]Sheet2!$A$1:$D$65536,2,0)</f>
        <v>成都市</v>
      </c>
      <c r="C6125" t="str">
        <f>VLOOKUP(A6125,[1]Sheet2!$A$1:$D$65536,3,0)</f>
        <v>都江堰市</v>
      </c>
      <c r="D6125" t="str">
        <f>VLOOKUP(A6125,[1]Sheet2!$A$1:$D$65536,4,0)</f>
        <v>都江堰市中兴镇中环路北段36号</v>
      </c>
    </row>
    <row r="6126" ht="15.75" customHeight="1" spans="1:4">
      <c r="A6126" t="s">
        <v>6128</v>
      </c>
      <c r="B6126" t="str">
        <f>VLOOKUP(A6126,[1]Sheet2!$A$1:$D$65536,2,0)</f>
        <v>成都市</v>
      </c>
      <c r="C6126" t="str">
        <f>VLOOKUP(A6126,[1]Sheet2!$A$1:$D$65536,3,0)</f>
        <v>都江堰市</v>
      </c>
      <c r="D6126" t="str">
        <f>VLOOKUP(A6126,[1]Sheet2!$A$1:$D$65536,4,0)</f>
        <v>都江堰市外北街1024号 </v>
      </c>
    </row>
    <row r="6127" ht="15.75" customHeight="1" spans="1:4">
      <c r="A6127" t="s">
        <v>6129</v>
      </c>
      <c r="B6127" t="str">
        <f>VLOOKUP(A6127,[1]Sheet2!$A$1:$D$65536,2,0)</f>
        <v>成都市</v>
      </c>
      <c r="C6127" t="str">
        <f>VLOOKUP(A6127,[1]Sheet2!$A$1:$D$65536,3,0)</f>
        <v>都江堰市</v>
      </c>
      <c r="D6127" t="str">
        <f>VLOOKUP(A6127,[1]Sheet2!$A$1:$D$65536,4,0)</f>
        <v>都江堰市金桂巷8号</v>
      </c>
    </row>
    <row r="6128" ht="15.75" customHeight="1" spans="1:4">
      <c r="A6128" t="s">
        <v>6130</v>
      </c>
      <c r="B6128" t="str">
        <f>VLOOKUP(A6128,[1]Sheet2!$A$1:$D$65536,2,0)</f>
        <v>成都市</v>
      </c>
      <c r="C6128" t="str">
        <f>VLOOKUP(A6128,[1]Sheet2!$A$1:$D$65536,3,0)</f>
        <v>郫都区</v>
      </c>
      <c r="D6128" t="str">
        <f>VLOOKUP(A6128,[1]Sheet2!$A$1:$D$65536,4,0)</f>
        <v>郫县犀浦恒山大道芙蓉小区门口</v>
      </c>
    </row>
    <row r="6129" ht="15.75" customHeight="1" spans="1:4">
      <c r="A6129" t="s">
        <v>6131</v>
      </c>
      <c r="B6129" t="str">
        <f>VLOOKUP(A6129,[1]Sheet2!$A$1:$D$65536,2,0)</f>
        <v>成都市</v>
      </c>
      <c r="C6129" t="str">
        <f>VLOOKUP(A6129,[1]Sheet2!$A$1:$D$65536,3,0)</f>
        <v>都江堰市</v>
      </c>
      <c r="D6129" t="str">
        <f>VLOOKUP(A6129,[1]Sheet2!$A$1:$D$65536,4,0)</f>
        <v>都江堰市岷江路70号</v>
      </c>
    </row>
    <row r="6130" ht="15.75" customHeight="1" spans="1:4">
      <c r="A6130" t="s">
        <v>6132</v>
      </c>
      <c r="B6130" t="str">
        <f>VLOOKUP(A6130,[1]Sheet2!$A$1:$D$65536,2,0)</f>
        <v>成都市</v>
      </c>
      <c r="C6130" t="str">
        <f>VLOOKUP(A6130,[1]Sheet2!$A$1:$D$65536,3,0)</f>
        <v>郫都区</v>
      </c>
      <c r="D6130" t="str">
        <f>VLOOKUP(A6130,[1]Sheet2!$A$1:$D$65536,4,0)</f>
        <v>郫县滨河春天檬梓环街126号</v>
      </c>
    </row>
    <row r="6131" ht="15.75" customHeight="1" spans="1:4">
      <c r="A6131" t="s">
        <v>6133</v>
      </c>
      <c r="B6131" t="str">
        <f>VLOOKUP(A6131,[1]Sheet2!$A$1:$D$65536,2,0)</f>
        <v>成都市</v>
      </c>
      <c r="C6131" t="str">
        <f>VLOOKUP(A6131,[1]Sheet2!$A$1:$D$65536,3,0)</f>
        <v>郫都区</v>
      </c>
      <c r="D6131" t="str">
        <f>VLOOKUP(A6131,[1]Sheet2!$A$1:$D$65536,4,0)</f>
        <v>郫县犀浦镇泰山三巷5号南阳小区</v>
      </c>
    </row>
    <row r="6132" ht="15.75" customHeight="1" spans="1:4">
      <c r="A6132" t="s">
        <v>6134</v>
      </c>
      <c r="B6132" t="str">
        <f>VLOOKUP(A6132,[1]Sheet2!$A$1:$D$65536,2,0)</f>
        <v>成都市</v>
      </c>
      <c r="C6132" t="str">
        <f>VLOOKUP(A6132,[1]Sheet2!$A$1:$D$65536,3,0)</f>
        <v>郫都区</v>
      </c>
      <c r="D6132" t="str">
        <f>VLOOKUP(A6132,[1]Sheet2!$A$1:$D$65536,4,0)</f>
        <v>郫县安靖镇土地村综合市场16号</v>
      </c>
    </row>
    <row r="6133" ht="15.75" customHeight="1" spans="1:4">
      <c r="A6133" t="s">
        <v>6135</v>
      </c>
      <c r="B6133" t="str">
        <f>VLOOKUP(A6133,[1]Sheet2!$A$1:$D$65536,2,0)</f>
        <v>成都市</v>
      </c>
      <c r="C6133" t="str">
        <f>VLOOKUP(A6133,[1]Sheet2!$A$1:$D$65536,3,0)</f>
        <v>郫都区</v>
      </c>
      <c r="D6133" t="str">
        <f>VLOOKUP(A6133,[1]Sheet2!$A$1:$D$65536,4,0)</f>
        <v>郫县郫筒镇南大街378号</v>
      </c>
    </row>
    <row r="6134" ht="15.75" customHeight="1" spans="1:4">
      <c r="A6134" t="s">
        <v>6136</v>
      </c>
      <c r="B6134" t="str">
        <f>VLOOKUP(A6134,[1]Sheet2!$A$1:$D$65536,2,0)</f>
        <v>成都市</v>
      </c>
      <c r="C6134" t="str">
        <f>VLOOKUP(A6134,[1]Sheet2!$A$1:$D$65536,3,0)</f>
        <v>郫都区</v>
      </c>
      <c r="D6134" t="str">
        <f>VLOOKUP(A6134,[1]Sheet2!$A$1:$D$65536,4,0)</f>
        <v>郫县安靖镇雍渡综合市场</v>
      </c>
    </row>
    <row r="6135" ht="15.75" customHeight="1" spans="1:4">
      <c r="A6135" t="s">
        <v>6137</v>
      </c>
      <c r="B6135" t="str">
        <f>VLOOKUP(A6135,[1]Sheet2!$A$1:$D$65536,2,0)</f>
        <v>成都市</v>
      </c>
      <c r="C6135" t="str">
        <f>VLOOKUP(A6135,[1]Sheet2!$A$1:$D$65536,3,0)</f>
        <v>郫都区</v>
      </c>
      <c r="D6135" t="str">
        <f>VLOOKUP(A6135,[1]Sheet2!$A$1:$D$65536,4,0)</f>
        <v>郫县三道堰镇湖广馆巷13号</v>
      </c>
    </row>
    <row r="6136" ht="15.75" customHeight="1" spans="1:4">
      <c r="A6136" t="s">
        <v>6138</v>
      </c>
      <c r="B6136" t="str">
        <f>VLOOKUP(A6136,[1]Sheet2!$A$1:$D$65536,2,0)</f>
        <v>成都市</v>
      </c>
      <c r="C6136" t="str">
        <f>VLOOKUP(A6136,[1]Sheet2!$A$1:$D$65536,3,0)</f>
        <v>都江堰市</v>
      </c>
      <c r="D6136" t="str">
        <f>VLOOKUP(A6136,[1]Sheet2!$A$1:$D$65536,4,0)</f>
        <v>都江堰玉堂镇玉府街179号</v>
      </c>
    </row>
    <row r="6137" ht="15.75" customHeight="1" spans="1:4">
      <c r="A6137" t="s">
        <v>6139</v>
      </c>
      <c r="B6137" t="str">
        <f>VLOOKUP(A6137,[1]Sheet2!$A$1:$D$65536,2,0)</f>
        <v>成都市</v>
      </c>
      <c r="C6137" t="str">
        <f>VLOOKUP(A6137,[1]Sheet2!$A$1:$D$65536,3,0)</f>
        <v>都江堰市</v>
      </c>
      <c r="D6137" t="str">
        <f>VLOOKUP(A6137,[1]Sheet2!$A$1:$D$65536,4,0)</f>
        <v>都江堰柳街镇古天下街20号</v>
      </c>
    </row>
    <row r="6138" ht="15.75" customHeight="1" spans="1:4">
      <c r="A6138" t="s">
        <v>6140</v>
      </c>
      <c r="B6138" t="str">
        <f>VLOOKUP(A6138,[1]Sheet2!$A$1:$D$65536,2,0)</f>
        <v>成都市</v>
      </c>
      <c r="C6138" t="str">
        <f>VLOOKUP(A6138,[1]Sheet2!$A$1:$D$65536,3,0)</f>
        <v>都江堰市</v>
      </c>
      <c r="D6138" t="str">
        <f>VLOOKUP(A6138,[1]Sheet2!$A$1:$D$65536,4,0)</f>
        <v>都江堰市景环路637号</v>
      </c>
    </row>
    <row r="6139" ht="15.75" customHeight="1" spans="1:4">
      <c r="A6139" t="s">
        <v>6141</v>
      </c>
      <c r="B6139" t="str">
        <f>VLOOKUP(A6139,[1]Sheet2!$A$1:$D$65536,2,0)</f>
        <v>成都市</v>
      </c>
      <c r="C6139" t="str">
        <f>VLOOKUP(A6139,[1]Sheet2!$A$1:$D$65536,3,0)</f>
        <v>都江堰市</v>
      </c>
      <c r="D6139" t="str">
        <f>VLOOKUP(A6139,[1]Sheet2!$A$1:$D$65536,4,0)</f>
        <v>都江堰市蒲阳镇蒲村街19号</v>
      </c>
    </row>
    <row r="6140" ht="15.75" customHeight="1" spans="1:4">
      <c r="A6140" t="s">
        <v>6142</v>
      </c>
      <c r="B6140" t="str">
        <f>VLOOKUP(A6140,[1]Sheet2!$A$1:$D$65536,2,0)</f>
        <v>成都市</v>
      </c>
      <c r="C6140" t="str">
        <f>VLOOKUP(A6140,[1]Sheet2!$A$1:$D$65536,3,0)</f>
        <v>都江堰市</v>
      </c>
      <c r="D6140" t="str">
        <f>VLOOKUP(A6140,[1]Sheet2!$A$1:$D$65536,4,0)</f>
        <v>都江堰市蒲阳路454号</v>
      </c>
    </row>
    <row r="6141" ht="15.75" customHeight="1" spans="1:4">
      <c r="A6141" t="s">
        <v>6143</v>
      </c>
      <c r="B6141" t="str">
        <f>VLOOKUP(A6141,[1]Sheet2!$A$1:$D$65536,2,0)</f>
        <v>成都市</v>
      </c>
      <c r="C6141" t="str">
        <f>VLOOKUP(A6141,[1]Sheet2!$A$1:$D$65536,3,0)</f>
        <v>郫都区</v>
      </c>
      <c r="D6141" t="str">
        <f>VLOOKUP(A6141,[1]Sheet2!$A$1:$D$65536,4,0)</f>
        <v>郫县犀浦镇江西街十巷19号</v>
      </c>
    </row>
    <row r="6142" ht="15.75" customHeight="1" spans="1:4">
      <c r="A6142" t="s">
        <v>6144</v>
      </c>
      <c r="B6142" t="str">
        <f>VLOOKUP(A6142,[1]Sheet2!$A$1:$D$65536,2,0)</f>
        <v>成都市</v>
      </c>
      <c r="C6142" t="str">
        <f>VLOOKUP(A6142,[1]Sheet2!$A$1:$D$65536,3,0)</f>
        <v>都江堰市</v>
      </c>
      <c r="D6142" t="str">
        <f>VLOOKUP(A6142,[1]Sheet2!$A$1:$D$65536,4,0)</f>
        <v>都江堰市新发南路69号</v>
      </c>
    </row>
    <row r="6143" ht="15.75" customHeight="1" spans="1:4">
      <c r="A6143" t="s">
        <v>6145</v>
      </c>
      <c r="B6143" t="str">
        <f>VLOOKUP(A6143,[1]Sheet2!$A$1:$D$65536,2,0)</f>
        <v>成都市</v>
      </c>
      <c r="C6143" t="str">
        <f>VLOOKUP(A6143,[1]Sheet2!$A$1:$D$65536,3,0)</f>
        <v>郫都区</v>
      </c>
      <c r="D6143" t="str">
        <f>VLOOKUP(A6143,[1]Sheet2!$A$1:$D$65536,4,0)</f>
        <v>郫县安靖镇喜安街18号</v>
      </c>
    </row>
    <row r="6144" ht="15.75" customHeight="1" spans="1:4">
      <c r="A6144" t="s">
        <v>6146</v>
      </c>
      <c r="B6144" t="str">
        <f>VLOOKUP(A6144,[1]Sheet2!$A$1:$D$65536,2,0)</f>
        <v>成都市</v>
      </c>
      <c r="C6144" t="str">
        <f>VLOOKUP(A6144,[1]Sheet2!$A$1:$D$65536,3,0)</f>
        <v>都江堰市</v>
      </c>
      <c r="D6144" t="str">
        <f>VLOOKUP(A6144,[1]Sheet2!$A$1:$D$65536,4,0)</f>
        <v>都江堰市安吉路27号</v>
      </c>
    </row>
    <row r="6145" ht="15.75" customHeight="1" spans="1:4">
      <c r="A6145" t="s">
        <v>6147</v>
      </c>
      <c r="B6145" t="str">
        <f>VLOOKUP(A6145,[1]Sheet2!$A$1:$D$65536,2,0)</f>
        <v>成都市</v>
      </c>
      <c r="C6145" t="str">
        <f>VLOOKUP(A6145,[1]Sheet2!$A$1:$D$65536,3,0)</f>
        <v>郫都区</v>
      </c>
      <c r="D6145" t="str">
        <f>VLOOKUP(A6145,[1]Sheet2!$A$1:$D$65536,4,0)</f>
        <v>郫县红瓦街32号</v>
      </c>
    </row>
    <row r="6146" ht="15.75" customHeight="1" spans="1:4">
      <c r="A6146" t="s">
        <v>6148</v>
      </c>
      <c r="B6146" t="str">
        <f>VLOOKUP(A6146,[1]Sheet2!$A$1:$D$65536,2,0)</f>
        <v>成都市</v>
      </c>
      <c r="C6146" t="str">
        <f>VLOOKUP(A6146,[1]Sheet2!$A$1:$D$65536,3,0)</f>
        <v>郫都区</v>
      </c>
      <c r="D6146" t="str">
        <f>VLOOKUP(A6146,[1]Sheet2!$A$1:$D$65536,4,0)</f>
        <v>郫县友爱镇何家场</v>
      </c>
    </row>
    <row r="6147" ht="15.75" customHeight="1" spans="1:4">
      <c r="A6147" t="s">
        <v>6149</v>
      </c>
      <c r="B6147" t="str">
        <f>VLOOKUP(A6147,[1]Sheet2!$A$1:$D$65536,2,0)</f>
        <v>成都市</v>
      </c>
      <c r="C6147" t="str">
        <f>VLOOKUP(A6147,[1]Sheet2!$A$1:$D$65536,3,0)</f>
        <v>郫都区</v>
      </c>
      <c r="D6147" t="str">
        <f>VLOOKUP(A6147,[1]Sheet2!$A$1:$D$65536,4,0)</f>
        <v>郫县安靖镇林湾社区新建广场对面</v>
      </c>
    </row>
    <row r="6148" ht="15.75" customHeight="1" spans="1:4">
      <c r="A6148" t="s">
        <v>6150</v>
      </c>
      <c r="B6148" t="str">
        <f>VLOOKUP(A6148,[1]Sheet2!$A$1:$D$65536,2,0)</f>
        <v>成都市</v>
      </c>
      <c r="C6148" t="str">
        <f>VLOOKUP(A6148,[1]Sheet2!$A$1:$D$65536,3,0)</f>
        <v>郫都区</v>
      </c>
      <c r="D6148" t="str">
        <f>VLOOKUP(A6148,[1]Sheet2!$A$1:$D$65536,4,0)</f>
        <v>郫县安靖镇林湾社区众望街17号</v>
      </c>
    </row>
    <row r="6149" ht="15.75" customHeight="1" spans="1:4">
      <c r="A6149" t="s">
        <v>6151</v>
      </c>
      <c r="B6149" t="str">
        <f>VLOOKUP(A6149,[1]Sheet2!$A$1:$D$65536,2,0)</f>
        <v>成都市</v>
      </c>
      <c r="C6149" t="str">
        <f>VLOOKUP(A6149,[1]Sheet2!$A$1:$D$65536,3,0)</f>
        <v>郫都区</v>
      </c>
      <c r="D6149" t="str">
        <f>VLOOKUP(A6149,[1]Sheet2!$A$1:$D$65536,4,0)</f>
        <v>郫县望东路15号</v>
      </c>
    </row>
    <row r="6150" ht="15.75" customHeight="1" spans="1:4">
      <c r="A6150" t="s">
        <v>6152</v>
      </c>
      <c r="B6150" t="str">
        <f>VLOOKUP(A6150,[1]Sheet2!$A$1:$D$65536,2,0)</f>
        <v>成都市</v>
      </c>
      <c r="C6150" t="str">
        <f>VLOOKUP(A6150,[1]Sheet2!$A$1:$D$65536,3,0)</f>
        <v>郫都区</v>
      </c>
      <c r="D6150" t="str">
        <f>VLOOKUP(A6150,[1]Sheet2!$A$1:$D$65536,4,0)</f>
        <v>郫县红光镇红光路70号</v>
      </c>
    </row>
    <row r="6151" ht="15.75" customHeight="1" spans="1:4">
      <c r="A6151" t="s">
        <v>6153</v>
      </c>
      <c r="B6151" t="str">
        <f>VLOOKUP(A6151,[1]Sheet2!$A$1:$D$65536,2,0)</f>
        <v>成都市</v>
      </c>
      <c r="C6151" t="str">
        <f>VLOOKUP(A6151,[1]Sheet2!$A$1:$D$65536,3,0)</f>
        <v>都江堰市</v>
      </c>
      <c r="D6151" t="str">
        <f>VLOOKUP(A6151,[1]Sheet2!$A$1:$D$65536,4,0)</f>
        <v>都江堰市外北街716号</v>
      </c>
    </row>
    <row r="6152" ht="15.75" customHeight="1" spans="1:4">
      <c r="A6152" t="s">
        <v>6154</v>
      </c>
      <c r="B6152" t="str">
        <f>VLOOKUP(A6152,[1]Sheet2!$A$1:$D$65536,2,0)</f>
        <v>成都市</v>
      </c>
      <c r="C6152" t="str">
        <f>VLOOKUP(A6152,[1]Sheet2!$A$1:$D$65536,3,0)</f>
        <v>都江堰市</v>
      </c>
      <c r="D6152" t="str">
        <f>VLOOKUP(A6152,[1]Sheet2!$A$1:$D$65536,4,0)</f>
        <v>都江堰市玉堂镇鑫玉大道67号</v>
      </c>
    </row>
    <row r="6153" ht="15.75" customHeight="1" spans="1:4">
      <c r="A6153" t="s">
        <v>6155</v>
      </c>
      <c r="B6153" t="str">
        <f>VLOOKUP(A6153,[1]Sheet2!$A$1:$D$65536,2,0)</f>
        <v>成都市</v>
      </c>
      <c r="C6153" t="str">
        <f>VLOOKUP(A6153,[1]Sheet2!$A$1:$D$65536,3,0)</f>
        <v>郫都区</v>
      </c>
      <c r="D6153" t="str">
        <f>VLOOKUP(A6153,[1]Sheet2!$A$1:$D$65536,4,0)</f>
        <v>郫县鹃兴路111号</v>
      </c>
    </row>
    <row r="6154" ht="15.75" customHeight="1" spans="1:4">
      <c r="A6154" t="s">
        <v>6156</v>
      </c>
      <c r="B6154" t="str">
        <f>VLOOKUP(A6154,[1]Sheet2!$A$1:$D$65536,2,0)</f>
        <v>成都市</v>
      </c>
      <c r="C6154" t="str">
        <f>VLOOKUP(A6154,[1]Sheet2!$A$1:$D$65536,3,0)</f>
        <v>郫都区</v>
      </c>
      <c r="D6154" t="str">
        <f>VLOOKUP(A6154,[1]Sheet2!$A$1:$D$65536,4,0)</f>
        <v>郫县高新西区天辰路106号附3号</v>
      </c>
    </row>
    <row r="6155" ht="15.75" customHeight="1" spans="1:4">
      <c r="A6155" t="s">
        <v>6157</v>
      </c>
      <c r="B6155" t="str">
        <f>VLOOKUP(A6155,[1]Sheet2!$A$1:$D$65536,2,0)</f>
        <v>成都市</v>
      </c>
      <c r="C6155" t="str">
        <f>VLOOKUP(A6155,[1]Sheet2!$A$1:$D$65536,3,0)</f>
        <v>郫都区</v>
      </c>
      <c r="D6155" t="str">
        <f>VLOOKUP(A6155,[1]Sheet2!$A$1:$D$65536,4,0)</f>
        <v>郫县犀浦下街309号</v>
      </c>
    </row>
    <row r="6156" ht="15.75" customHeight="1" spans="1:4">
      <c r="A6156" t="s">
        <v>6158</v>
      </c>
      <c r="B6156" t="str">
        <f>VLOOKUP(A6156,[1]Sheet2!$A$1:$D$65536,2,0)</f>
        <v>成都市</v>
      </c>
      <c r="C6156" t="str">
        <f>VLOOKUP(A6156,[1]Sheet2!$A$1:$D$65536,3,0)</f>
        <v>郫都区</v>
      </c>
      <c r="D6156" t="str">
        <f>VLOOKUP(A6156,[1]Sheet2!$A$1:$D$65536,4,0)</f>
        <v>郫县城东巷178号</v>
      </c>
    </row>
    <row r="6157" ht="15.75" customHeight="1" spans="1:4">
      <c r="A6157" t="s">
        <v>6159</v>
      </c>
      <c r="B6157" t="str">
        <f>VLOOKUP(A6157,[1]Sheet2!$A$1:$D$65536,2,0)</f>
        <v>成都市</v>
      </c>
      <c r="C6157" t="str">
        <f>VLOOKUP(A6157,[1]Sheet2!$A$1:$D$65536,3,0)</f>
        <v>郫都区</v>
      </c>
      <c r="D6157" t="str">
        <f>VLOOKUP(A6157,[1]Sheet2!$A$1:$D$65536,4,0)</f>
        <v>郫县红光镇隆府巷22号</v>
      </c>
    </row>
    <row r="6158" ht="15.75" customHeight="1" spans="1:4">
      <c r="A6158" t="s">
        <v>6160</v>
      </c>
      <c r="B6158" t="str">
        <f>VLOOKUP(A6158,[1]Sheet2!$A$1:$D$65536,2,0)</f>
        <v>成都市</v>
      </c>
      <c r="C6158" t="str">
        <f>VLOOKUP(A6158,[1]Sheet2!$A$1:$D$65536,3,0)</f>
        <v>郫都区</v>
      </c>
      <c r="D6158" t="str">
        <f>VLOOKUP(A6158,[1]Sheet2!$A$1:$D$65536,4,0)</f>
        <v>郫县郫筒镇宝生街142号</v>
      </c>
    </row>
    <row r="6159" ht="15.75" customHeight="1" spans="1:4">
      <c r="A6159" t="s">
        <v>6161</v>
      </c>
      <c r="B6159" t="str">
        <f>VLOOKUP(A6159,[1]Sheet2!$A$1:$D$65536,2,0)</f>
        <v>成都市</v>
      </c>
      <c r="C6159" t="str">
        <f>VLOOKUP(A6159,[1]Sheet2!$A$1:$D$65536,3,0)</f>
        <v>郫都区</v>
      </c>
      <c r="D6159" t="str">
        <f>VLOOKUP(A6159,[1]Sheet2!$A$1:$D$65536,4,0)</f>
        <v>郫县望丛东路39号</v>
      </c>
    </row>
    <row r="6160" ht="15.75" customHeight="1" spans="1:4">
      <c r="A6160" t="s">
        <v>6162</v>
      </c>
      <c r="B6160" t="str">
        <f>VLOOKUP(A6160,[1]Sheet2!$A$1:$D$65536,2,0)</f>
        <v>成都市</v>
      </c>
      <c r="C6160" t="str">
        <f>VLOOKUP(A6160,[1]Sheet2!$A$1:$D$65536,3,0)</f>
        <v>郫都区</v>
      </c>
      <c r="D6160" t="str">
        <f>VLOOKUP(A6160,[1]Sheet2!$A$1:$D$65536,4,0)</f>
        <v>郫县一环路东北段鹃城帝景169号</v>
      </c>
    </row>
    <row r="6161" ht="15.75" customHeight="1" spans="1:4">
      <c r="A6161" t="s">
        <v>6163</v>
      </c>
      <c r="B6161" t="str">
        <f>VLOOKUP(A6161,[1]Sheet2!$A$1:$D$65536,2,0)</f>
        <v>成都市</v>
      </c>
      <c r="C6161" t="str">
        <f>VLOOKUP(A6161,[1]Sheet2!$A$1:$D$65536,3,0)</f>
        <v>郫都区</v>
      </c>
      <c r="D6161" t="str">
        <f>VLOOKUP(A6161,[1]Sheet2!$A$1:$D$65536,4,0)</f>
        <v>郫县犀浦镇华都大道连心农贸市场10号</v>
      </c>
    </row>
    <row r="6162" ht="15.75" customHeight="1" spans="1:4">
      <c r="A6162" t="s">
        <v>6164</v>
      </c>
      <c r="B6162" t="str">
        <f>VLOOKUP(A6162,[1]Sheet2!$A$1:$D$65536,2,0)</f>
        <v>成都市</v>
      </c>
      <c r="C6162" t="str">
        <f>VLOOKUP(A6162,[1]Sheet2!$A$1:$D$65536,3,0)</f>
        <v>都江堰市</v>
      </c>
      <c r="D6162" t="str">
        <f>VLOOKUP(A6162,[1]Sheet2!$A$1:$D$65536,4,0)</f>
        <v>都江堰市文荟路275号</v>
      </c>
    </row>
    <row r="6163" ht="15.75" customHeight="1" spans="1:4">
      <c r="A6163" t="s">
        <v>6165</v>
      </c>
      <c r="B6163" t="str">
        <f>VLOOKUP(A6163,[1]Sheet2!$A$1:$D$65536,2,0)</f>
        <v>成都市</v>
      </c>
      <c r="C6163" t="str">
        <f>VLOOKUP(A6163,[1]Sheet2!$A$1:$D$65536,3,0)</f>
        <v>郫都区</v>
      </c>
      <c r="D6163" t="str">
        <f>VLOOKUP(A6163,[1]Sheet2!$A$1:$D$65536,4,0)</f>
        <v>郫县安靖镇喜安路1号</v>
      </c>
    </row>
    <row r="6164" ht="15.75" customHeight="1" spans="1:4">
      <c r="A6164" t="s">
        <v>6166</v>
      </c>
      <c r="B6164" t="str">
        <f>VLOOKUP(A6164,[1]Sheet2!$A$1:$D$65536,2,0)</f>
        <v>成都市</v>
      </c>
      <c r="C6164" t="str">
        <f>VLOOKUP(A6164,[1]Sheet2!$A$1:$D$65536,3,0)</f>
        <v>郫都区</v>
      </c>
      <c r="D6164" t="str">
        <f>VLOOKUP(A6164,[1]Sheet2!$A$1:$D$65536,4,0)</f>
        <v>郫县团结镇永定村安置小区2栋商铺</v>
      </c>
    </row>
    <row r="6165" ht="15.75" customHeight="1" spans="1:4">
      <c r="A6165" t="s">
        <v>6167</v>
      </c>
      <c r="B6165" t="str">
        <f>VLOOKUP(A6165,[1]Sheet2!$A$1:$D$65536,2,0)</f>
        <v>成都市</v>
      </c>
      <c r="C6165" t="str">
        <f>VLOOKUP(A6165,[1]Sheet2!$A$1:$D$65536,3,0)</f>
        <v>郫都区</v>
      </c>
      <c r="D6165" t="str">
        <f>VLOOKUP(A6165,[1]Sheet2!$A$1:$D$65536,4,0)</f>
        <v>郫县沙湾村2组4栋17号</v>
      </c>
    </row>
    <row r="6166" ht="15.75" customHeight="1" spans="1:4">
      <c r="A6166" t="s">
        <v>6168</v>
      </c>
      <c r="B6166" t="str">
        <f>VLOOKUP(A6166,[1]Sheet2!$A$1:$D$65536,2,0)</f>
        <v>成都市</v>
      </c>
      <c r="C6166" t="str">
        <f>VLOOKUP(A6166,[1]Sheet2!$A$1:$D$65536,3,0)</f>
        <v>郫都区</v>
      </c>
      <c r="D6166" t="str">
        <f>VLOOKUP(A6166,[1]Sheet2!$A$1:$D$65536,4,0)</f>
        <v>郫县德源镇文德街140号</v>
      </c>
    </row>
    <row r="6167" ht="15.75" customHeight="1" spans="1:4">
      <c r="A6167" t="s">
        <v>6169</v>
      </c>
      <c r="B6167" t="str">
        <f>VLOOKUP(A6167,[1]Sheet2!$A$1:$D$65536,2,0)</f>
        <v>成都市</v>
      </c>
      <c r="C6167" t="str">
        <f>VLOOKUP(A6167,[1]Sheet2!$A$1:$D$65536,3,0)</f>
        <v>都江堰市</v>
      </c>
      <c r="D6167" t="str">
        <f>VLOOKUP(A6167,[1]Sheet2!$A$1:$D$65536,4,0)</f>
        <v>都江堰市一街区问道西路60号</v>
      </c>
    </row>
    <row r="6168" ht="15.75" customHeight="1" spans="1:4">
      <c r="A6168" t="s">
        <v>6170</v>
      </c>
      <c r="B6168" t="str">
        <f>VLOOKUP(A6168,[1]Sheet2!$A$1:$D$65536,2,0)</f>
        <v>成都市</v>
      </c>
      <c r="C6168" t="str">
        <f>VLOOKUP(A6168,[1]Sheet2!$A$1:$D$65536,3,0)</f>
        <v>都江堰市</v>
      </c>
      <c r="D6168" t="str">
        <f>VLOOKUP(A6168,[1]Sheet2!$A$1:$D$65536,4,0)</f>
        <v>都江堰市观风东街247号</v>
      </c>
    </row>
    <row r="6169" ht="15.75" customHeight="1" spans="1:4">
      <c r="A6169" t="s">
        <v>6171</v>
      </c>
      <c r="B6169" t="str">
        <f>VLOOKUP(A6169,[1]Sheet2!$A$1:$D$65536,2,0)</f>
        <v>成都市</v>
      </c>
      <c r="C6169" t="str">
        <f>VLOOKUP(A6169,[1]Sheet2!$A$1:$D$65536,3,0)</f>
        <v>郫都区</v>
      </c>
      <c r="D6169" t="str">
        <f>VLOOKUP(A6169,[1]Sheet2!$A$1:$D$65536,4,0)</f>
        <v>郫县犀浦镇万福二街农贸市场内</v>
      </c>
    </row>
    <row r="6170" ht="15.75" customHeight="1" spans="1:4">
      <c r="A6170" t="s">
        <v>6172</v>
      </c>
      <c r="B6170" t="str">
        <f>VLOOKUP(A6170,[1]Sheet2!$A$1:$D$65536,2,0)</f>
        <v>成都市</v>
      </c>
      <c r="C6170" t="str">
        <f>VLOOKUP(A6170,[1]Sheet2!$A$1:$D$65536,3,0)</f>
        <v>都江堰市</v>
      </c>
      <c r="D6170" t="str">
        <f>VLOOKUP(A6170,[1]Sheet2!$A$1:$D$65536,4,0)</f>
        <v>都江堰通锦路下段423号</v>
      </c>
    </row>
    <row r="6171" ht="15.75" customHeight="1" spans="1:4">
      <c r="A6171" t="s">
        <v>6173</v>
      </c>
      <c r="B6171" t="str">
        <f>VLOOKUP(A6171,[1]Sheet2!$A$1:$D$65536,2,0)</f>
        <v>成都市</v>
      </c>
      <c r="C6171" t="str">
        <f>VLOOKUP(A6171,[1]Sheet2!$A$1:$D$65536,3,0)</f>
        <v>郫都区</v>
      </c>
      <c r="D6171" t="str">
        <f>VLOOKUP(A6171,[1]Sheet2!$A$1:$D$65536,4,0)</f>
        <v>郫县红光镇高店路东段105号</v>
      </c>
    </row>
    <row r="6172" ht="15.75" customHeight="1" spans="1:4">
      <c r="A6172" t="s">
        <v>6174</v>
      </c>
      <c r="B6172" t="str">
        <f>VLOOKUP(A6172,[1]Sheet2!$A$1:$D$65536,2,0)</f>
        <v>成都市</v>
      </c>
      <c r="C6172" t="str">
        <f>VLOOKUP(A6172,[1]Sheet2!$A$1:$D$65536,3,0)</f>
        <v>郫都区</v>
      </c>
      <c r="D6172" t="str">
        <f>VLOOKUP(A6172,[1]Sheet2!$A$1:$D$65536,4,0)</f>
        <v>郫县犀浦镇泰山大道岷江街616号</v>
      </c>
    </row>
    <row r="6173" ht="15.75" customHeight="1" spans="1:4">
      <c r="A6173" t="s">
        <v>6175</v>
      </c>
      <c r="B6173" t="str">
        <f>VLOOKUP(A6173,[1]Sheet2!$A$1:$D$65536,2,0)</f>
        <v>成都市</v>
      </c>
      <c r="C6173" t="str">
        <f>VLOOKUP(A6173,[1]Sheet2!$A$1:$D$65536,3,0)</f>
        <v>都江堰市</v>
      </c>
      <c r="D6173" t="str">
        <f>VLOOKUP(A6173,[1]Sheet2!$A$1:$D$65536,4,0)</f>
        <v>都江堰市彩虹大道南段210号</v>
      </c>
    </row>
    <row r="6174" ht="15.75" customHeight="1" spans="1:4">
      <c r="A6174" t="s">
        <v>6176</v>
      </c>
      <c r="B6174" t="str">
        <f>VLOOKUP(A6174,[1]Sheet2!$A$1:$D$65536,2,0)</f>
        <v>成都市</v>
      </c>
      <c r="C6174" t="str">
        <f>VLOOKUP(A6174,[1]Sheet2!$A$1:$D$65536,3,0)</f>
        <v>都江堰市</v>
      </c>
      <c r="D6174" t="str">
        <f>VLOOKUP(A6174,[1]Sheet2!$A$1:$D$65536,4,0)</f>
        <v>四川省都江堰市天马镇金堰路127号附1号</v>
      </c>
    </row>
    <row r="6175" ht="15.75" customHeight="1" spans="1:4">
      <c r="A6175" t="s">
        <v>6177</v>
      </c>
      <c r="B6175" t="str">
        <f>VLOOKUP(A6175,[1]Sheet2!$A$1:$D$65536,2,0)</f>
        <v>成都市</v>
      </c>
      <c r="C6175" t="str">
        <f>VLOOKUP(A6175,[1]Sheet2!$A$1:$D$65536,3,0)</f>
        <v>郫都区</v>
      </c>
      <c r="D6175" t="str">
        <f>VLOOKUP(A6175,[1]Sheet2!$A$1:$D$65536,4,0)</f>
        <v>郫县犀浦镇犀池一街67号</v>
      </c>
    </row>
    <row r="6176" ht="15.75" customHeight="1" spans="1:4">
      <c r="A6176" t="s">
        <v>6178</v>
      </c>
      <c r="B6176" t="str">
        <f>VLOOKUP(A6176,[1]Sheet2!$A$1:$D$65536,2,0)</f>
        <v>成都市</v>
      </c>
      <c r="C6176" t="str">
        <f>VLOOKUP(A6176,[1]Sheet2!$A$1:$D$65536,3,0)</f>
        <v>郫都区</v>
      </c>
      <c r="D6176" t="str">
        <f>VLOOKUP(A6176,[1]Sheet2!$A$1:$D$65536,4,0)</f>
        <v>郫县高新西区青年公寓5号苑天全路288号</v>
      </c>
    </row>
    <row r="6177" ht="15.75" customHeight="1" spans="1:4">
      <c r="A6177" t="s">
        <v>6179</v>
      </c>
      <c r="B6177" t="str">
        <f>VLOOKUP(A6177,[1]Sheet2!$A$1:$D$65536,2,0)</f>
        <v>成都市</v>
      </c>
      <c r="C6177" t="str">
        <f>VLOOKUP(A6177,[1]Sheet2!$A$1:$D$65536,3,0)</f>
        <v>郫都区</v>
      </c>
      <c r="D6177" t="str">
        <f>VLOOKUP(A6177,[1]Sheet2!$A$1:$D$65536,4,0)</f>
        <v>郫县高新西区合信路青年公寓</v>
      </c>
    </row>
    <row r="6178" ht="15.75" customHeight="1" spans="1:4">
      <c r="A6178" t="s">
        <v>6180</v>
      </c>
      <c r="B6178" t="str">
        <f>VLOOKUP(A6178,[1]Sheet2!$A$1:$D$65536,2,0)</f>
        <v>成都市</v>
      </c>
      <c r="C6178" t="str">
        <f>VLOOKUP(A6178,[1]Sheet2!$A$1:$D$65536,3,0)</f>
        <v>都江堰市</v>
      </c>
      <c r="D6178" t="str">
        <f>VLOOKUP(A6178,[1]Sheet2!$A$1:$D$65536,4,0)</f>
        <v>都江堰市青城路35号</v>
      </c>
    </row>
    <row r="6179" ht="15.75" customHeight="1" spans="1:4">
      <c r="A6179" t="s">
        <v>6181</v>
      </c>
      <c r="B6179" t="str">
        <f>VLOOKUP(A6179,[1]Sheet2!$A$1:$D$65536,2,0)</f>
        <v>成都市</v>
      </c>
      <c r="C6179" t="str">
        <f>VLOOKUP(A6179,[1]Sheet2!$A$1:$D$65536,3,0)</f>
        <v>都江堰市</v>
      </c>
      <c r="D6179" t="str">
        <f>VLOOKUP(A6179,[1]Sheet2!$A$1:$D$65536,4,0)</f>
        <v>都江堰中医院落北路61号</v>
      </c>
    </row>
    <row r="6180" ht="15.75" customHeight="1" spans="1:4">
      <c r="A6180" t="s">
        <v>6182</v>
      </c>
      <c r="B6180" t="str">
        <f>VLOOKUP(A6180,[1]Sheet2!$A$1:$D$65536,2,0)</f>
        <v>成都市</v>
      </c>
      <c r="C6180" t="str">
        <f>VLOOKUP(A6180,[1]Sheet2!$A$1:$D$65536,3,0)</f>
        <v>都江堰市</v>
      </c>
      <c r="D6180" t="str">
        <f>VLOOKUP(A6180,[1]Sheet2!$A$1:$D$65536,4,0)</f>
        <v>都江堰市景环路437号</v>
      </c>
    </row>
    <row r="6181" ht="15.75" customHeight="1" spans="1:4">
      <c r="A6181" t="s">
        <v>6183</v>
      </c>
      <c r="B6181" t="str">
        <f>VLOOKUP(A6181,[1]Sheet2!$A$1:$D$65536,2,0)</f>
        <v>成都市</v>
      </c>
      <c r="C6181" t="str">
        <f>VLOOKUP(A6181,[1]Sheet2!$A$1:$D$65536,3,0)</f>
        <v>都江堰市</v>
      </c>
      <c r="D6181" t="str">
        <f>VLOOKUP(A6181,[1]Sheet2!$A$1:$D$65536,4,0)</f>
        <v>都江堰市沿江乡场镇乌龙沟街24号</v>
      </c>
    </row>
    <row r="6182" ht="15.75" customHeight="1" spans="1:4">
      <c r="A6182" t="s">
        <v>6184</v>
      </c>
      <c r="B6182" t="str">
        <f>VLOOKUP(A6182,[1]Sheet2!$A$1:$D$65536,2,0)</f>
        <v>成都市</v>
      </c>
      <c r="C6182" t="str">
        <f>VLOOKUP(A6182,[1]Sheet2!$A$1:$D$65536,3,0)</f>
        <v>郫都区</v>
      </c>
      <c r="D6182" t="str">
        <f>VLOOKUP(A6182,[1]Sheet2!$A$1:$D$65536,4,0)</f>
        <v>郫县团结镇仁和街196号</v>
      </c>
    </row>
    <row r="6183" ht="15.75" customHeight="1" spans="1:4">
      <c r="A6183" t="s">
        <v>6185</v>
      </c>
      <c r="B6183" t="str">
        <f>VLOOKUP(A6183,[1]Sheet2!$A$1:$D$65536,2,0)</f>
        <v>成都市</v>
      </c>
      <c r="C6183" t="str">
        <f>VLOOKUP(A6183,[1]Sheet2!$A$1:$D$65536,3,0)</f>
        <v>郫都区</v>
      </c>
      <c r="D6183" t="str">
        <f>VLOOKUP(A6183,[1]Sheet2!$A$1:$D$65536,4,0)</f>
        <v>郫县唐昌镇君平路13号</v>
      </c>
    </row>
    <row r="6184" ht="15.75" customHeight="1" spans="1:4">
      <c r="A6184" t="s">
        <v>6186</v>
      </c>
      <c r="B6184" t="str">
        <f>VLOOKUP(A6184,[1]Sheet2!$A$1:$D$65536,2,0)</f>
        <v>成都市</v>
      </c>
      <c r="C6184" t="str">
        <f>VLOOKUP(A6184,[1]Sheet2!$A$1:$D$65536,3,0)</f>
        <v>郫都区</v>
      </c>
      <c r="D6184" t="str">
        <f>VLOOKUP(A6184,[1]Sheet2!$A$1:$D$65536,4,0)</f>
        <v>郫县德源镇禹庙上街42号</v>
      </c>
    </row>
    <row r="6185" ht="15.75" customHeight="1" spans="1:4">
      <c r="A6185" t="s">
        <v>6187</v>
      </c>
      <c r="B6185" t="str">
        <f>VLOOKUP(A6185,[1]Sheet2!$A$1:$D$65536,2,0)</f>
        <v>成都市</v>
      </c>
      <c r="C6185" t="str">
        <f>VLOOKUP(A6185,[1]Sheet2!$A$1:$D$65536,3,0)</f>
        <v>郫都区</v>
      </c>
      <c r="D6185" t="str">
        <f>VLOOKUP(A6185,[1]Sheet2!$A$1:$D$65536,4,0)</f>
        <v>郫县安德镇两路口永兴街24号</v>
      </c>
    </row>
    <row r="6186" ht="15.75" customHeight="1" spans="1:4">
      <c r="A6186" t="s">
        <v>6188</v>
      </c>
      <c r="B6186" t="str">
        <f>VLOOKUP(A6186,[1]Sheet2!$A$1:$D$65536,2,0)</f>
        <v>成都市</v>
      </c>
      <c r="C6186" t="str">
        <f>VLOOKUP(A6186,[1]Sheet2!$A$1:$D$65536,3,0)</f>
        <v>郫都区</v>
      </c>
      <c r="D6186" t="str">
        <f>VLOOKUP(A6186,[1]Sheet2!$A$1:$D$65536,4,0)</f>
        <v>郫县犀浦镇珠江东街70号</v>
      </c>
    </row>
    <row r="6187" ht="15.75" customHeight="1" spans="1:4">
      <c r="A6187" t="s">
        <v>6189</v>
      </c>
      <c r="B6187" t="str">
        <f>VLOOKUP(A6187,[1]Sheet2!$A$1:$D$65536,2,0)</f>
        <v>成都市</v>
      </c>
      <c r="C6187" t="str">
        <f>VLOOKUP(A6187,[1]Sheet2!$A$1:$D$65536,3,0)</f>
        <v>都江堰市</v>
      </c>
      <c r="D6187" t="str">
        <f>VLOOKUP(A6187,[1]Sheet2!$A$1:$D$65536,4,0)</f>
        <v>都江堰市重庆路53号</v>
      </c>
    </row>
    <row r="6188" ht="15.75" customHeight="1" spans="1:4">
      <c r="A6188" t="s">
        <v>6190</v>
      </c>
      <c r="B6188" t="str">
        <f>VLOOKUP(A6188,[1]Sheet2!$A$1:$D$65536,2,0)</f>
        <v>成都市</v>
      </c>
      <c r="C6188" t="str">
        <f>VLOOKUP(A6188,[1]Sheet2!$A$1:$D$65536,3,0)</f>
        <v>都江堰市</v>
      </c>
      <c r="D6188" t="str">
        <f>VLOOKUP(A6188,[1]Sheet2!$A$1:$D$65536,4,0)</f>
        <v>都江堰市崇义镇土桥新街149号</v>
      </c>
    </row>
    <row r="6189" ht="15.75" customHeight="1" spans="1:4">
      <c r="A6189" t="s">
        <v>6191</v>
      </c>
      <c r="B6189" t="str">
        <f>VLOOKUP(A6189,[1]Sheet2!$A$1:$D$65536,2,0)</f>
        <v>成都市</v>
      </c>
      <c r="C6189" t="str">
        <f>VLOOKUP(A6189,[1]Sheet2!$A$1:$D$65536,3,0)</f>
        <v>郫都区</v>
      </c>
      <c r="D6189" t="str">
        <f>VLOOKUP(A6189,[1]Sheet2!$A$1:$D$65536,4,0)</f>
        <v>郫县红光镇幸福路81号</v>
      </c>
    </row>
    <row r="6190" ht="15.75" customHeight="1" spans="1:4">
      <c r="A6190" t="s">
        <v>6192</v>
      </c>
      <c r="B6190" t="str">
        <f>VLOOKUP(A6190,[1]Sheet2!$A$1:$D$65536,2,0)</f>
        <v>成都市</v>
      </c>
      <c r="C6190" t="str">
        <f>VLOOKUP(A6190,[1]Sheet2!$A$1:$D$65536,3,0)</f>
        <v>郫都区</v>
      </c>
      <c r="D6190" t="str">
        <f>VLOOKUP(A6190,[1]Sheet2!$A$1:$D$65536,4,0)</f>
        <v>犀浦镇江西街一巷7号</v>
      </c>
    </row>
    <row r="6191" ht="15.75" customHeight="1" spans="1:4">
      <c r="A6191" t="s">
        <v>6193</v>
      </c>
      <c r="B6191" t="str">
        <f>VLOOKUP(A6191,[1]Sheet2!$A$1:$D$65536,2,0)</f>
        <v>成都市</v>
      </c>
      <c r="C6191" t="str">
        <f>VLOOKUP(A6191,[1]Sheet2!$A$1:$D$65536,3,0)</f>
        <v>郫都区</v>
      </c>
      <c r="D6191" t="str">
        <f>VLOOKUP(A6191,[1]Sheet2!$A$1:$D$65536,4,0)</f>
        <v>郫县三道堰镇青杠树村村委会旁</v>
      </c>
    </row>
    <row r="6192" ht="15.75" customHeight="1" spans="1:4">
      <c r="A6192" t="s">
        <v>6194</v>
      </c>
      <c r="B6192" t="str">
        <f>VLOOKUP(A6192,[1]Sheet2!$A$1:$D$65536,2,0)</f>
        <v>成都市</v>
      </c>
      <c r="C6192" t="str">
        <f>VLOOKUP(A6192,[1]Sheet2!$A$1:$D$65536,3,0)</f>
        <v>郫都区</v>
      </c>
      <c r="D6192" t="str">
        <f>VLOOKUP(A6192,[1]Sheet2!$A$1:$D$65536,4,0)</f>
        <v>郫县安靖镇阳光路181号附19号</v>
      </c>
    </row>
    <row r="6193" ht="15.75" customHeight="1" spans="1:4">
      <c r="A6193" t="s">
        <v>6195</v>
      </c>
      <c r="B6193" t="str">
        <f>VLOOKUP(A6193,[1]Sheet2!$A$1:$D$65536,2,0)</f>
        <v>成都市</v>
      </c>
      <c r="C6193" t="str">
        <f>VLOOKUP(A6193,[1]Sheet2!$A$1:$D$65536,3,0)</f>
        <v>都江堰市</v>
      </c>
      <c r="D6193" t="str">
        <f>VLOOKUP(A6193,[1]Sheet2!$A$1:$D$65536,4,0)</f>
        <v>都江堰市胥家镇驾虹场镇驾虹路169号</v>
      </c>
    </row>
    <row r="6194" ht="15.75" customHeight="1" spans="1:4">
      <c r="A6194" t="s">
        <v>6196</v>
      </c>
      <c r="B6194" t="str">
        <f>VLOOKUP(A6194,[1]Sheet2!$A$1:$D$65536,2,0)</f>
        <v>成都市</v>
      </c>
      <c r="C6194" t="str">
        <f>VLOOKUP(A6194,[1]Sheet2!$A$1:$D$65536,3,0)</f>
        <v>郫都区</v>
      </c>
      <c r="D6194" t="str">
        <f>VLOOKUP(A6194,[1]Sheet2!$A$1:$D$65536,4,0)</f>
        <v>郫县梨园路729号联合一百购物中心入口处</v>
      </c>
    </row>
    <row r="6195" ht="15.75" customHeight="1" spans="1:4">
      <c r="A6195" t="s">
        <v>6197</v>
      </c>
      <c r="B6195" t="str">
        <f>VLOOKUP(A6195,[1]Sheet2!$A$1:$D$65536,2,0)</f>
        <v>成都市</v>
      </c>
      <c r="C6195" t="str">
        <f>VLOOKUP(A6195,[1]Sheet2!$A$1:$D$65536,3,0)</f>
        <v>郫都区</v>
      </c>
      <c r="D6195" t="str">
        <f>VLOOKUP(A6195,[1]Sheet2!$A$1:$D$65536,4,0)</f>
        <v>郫县友爱镇子云东路22号</v>
      </c>
    </row>
    <row r="6196" ht="15.75" customHeight="1" spans="1:4">
      <c r="A6196" t="s">
        <v>6198</v>
      </c>
      <c r="B6196" t="str">
        <f>VLOOKUP(A6196,[1]Sheet2!$A$1:$D$65536,2,0)</f>
        <v>成都市</v>
      </c>
      <c r="C6196" t="str">
        <f>VLOOKUP(A6196,[1]Sheet2!$A$1:$D$65536,3,0)</f>
        <v>郫都区</v>
      </c>
      <c r="D6196" t="str">
        <f>VLOOKUP(A6196,[1]Sheet2!$A$1:$D$65536,4,0)</f>
        <v>郫县团结镇黄家桥街2号</v>
      </c>
    </row>
    <row r="6197" ht="15.75" customHeight="1" spans="1:4">
      <c r="A6197" t="s">
        <v>6199</v>
      </c>
      <c r="B6197" t="str">
        <f>VLOOKUP(A6197,[1]Sheet2!$A$1:$D$65536,2,0)</f>
        <v>成都市</v>
      </c>
      <c r="C6197" t="str">
        <f>VLOOKUP(A6197,[1]Sheet2!$A$1:$D$65536,3,0)</f>
        <v>都江堰市</v>
      </c>
      <c r="D6197" t="str">
        <f>VLOOKUP(A6197,[1]Sheet2!$A$1:$D$65536,4,0)</f>
        <v>都江堰市翔凤路749号</v>
      </c>
    </row>
    <row r="6198" ht="15.75" customHeight="1" spans="1:4">
      <c r="A6198" t="s">
        <v>6200</v>
      </c>
      <c r="B6198" t="str">
        <f>VLOOKUP(A6198,[1]Sheet2!$A$1:$D$65536,2,0)</f>
        <v>成都市</v>
      </c>
      <c r="C6198" t="str">
        <f>VLOOKUP(A6198,[1]Sheet2!$A$1:$D$65536,3,0)</f>
        <v>都江堰市</v>
      </c>
      <c r="D6198" t="str">
        <f>VLOOKUP(A6198,[1]Sheet2!$A$1:$D$65536,4,0)</f>
        <v>都江堰市文荟路3号2栋附5</v>
      </c>
    </row>
    <row r="6199" ht="15.75" customHeight="1" spans="1:4">
      <c r="A6199" t="s">
        <v>6201</v>
      </c>
      <c r="B6199" t="str">
        <f>VLOOKUP(A6199,[1]Sheet2!$A$1:$D$65536,2,0)</f>
        <v>成都市</v>
      </c>
      <c r="C6199" t="str">
        <f>VLOOKUP(A6199,[1]Sheet2!$A$1:$D$65536,3,0)</f>
        <v>都江堰市</v>
      </c>
      <c r="D6199" t="str">
        <f>VLOOKUP(A6199,[1]Sheet2!$A$1:$D$65536,4,0)</f>
        <v>都江堰市宝莲路631号（医疗中心对面）</v>
      </c>
    </row>
    <row r="6200" ht="15.75" customHeight="1" spans="1:4">
      <c r="A6200" t="s">
        <v>6202</v>
      </c>
      <c r="B6200" t="str">
        <f>VLOOKUP(A6200,[1]Sheet2!$A$1:$D$65536,2,0)</f>
        <v>成都市</v>
      </c>
      <c r="C6200" t="str">
        <f>VLOOKUP(A6200,[1]Sheet2!$A$1:$D$65536,3,0)</f>
        <v>都江堰市</v>
      </c>
      <c r="D6200" t="str">
        <f>VLOOKUP(A6200,[1]Sheet2!$A$1:$D$65536,4,0)</f>
        <v>幸福镇莲花村一组莲花南路36号</v>
      </c>
    </row>
    <row r="6201" ht="15.75" customHeight="1" spans="1:4">
      <c r="A6201" t="s">
        <v>6203</v>
      </c>
      <c r="B6201" t="str">
        <f>VLOOKUP(A6201,[1]Sheet2!$A$1:$D$65536,2,0)</f>
        <v>成都市</v>
      </c>
      <c r="C6201" t="str">
        <f>VLOOKUP(A6201,[1]Sheet2!$A$1:$D$65536,3,0)</f>
        <v>都江堰市</v>
      </c>
      <c r="D6201" t="str">
        <f>VLOOKUP(A6201,[1]Sheet2!$A$1:$D$65536,4,0)</f>
        <v>都江堰市蒲阳镇干河子路43号</v>
      </c>
    </row>
    <row r="6202" ht="15.75" customHeight="1" spans="1:4">
      <c r="A6202" t="s">
        <v>6204</v>
      </c>
      <c r="B6202" t="str">
        <f>VLOOKUP(A6202,[1]Sheet2!$A$1:$D$65536,2,0)</f>
        <v>成都市</v>
      </c>
      <c r="C6202" t="str">
        <f>VLOOKUP(A6202,[1]Sheet2!$A$1:$D$65536,3,0)</f>
        <v>都江堰市</v>
      </c>
      <c r="D6202" t="str">
        <f>VLOOKUP(A6202,[1]Sheet2!$A$1:$D$65536,4,0)</f>
        <v>都江堰天府大道旁安顺小区2栋4-7</v>
      </c>
    </row>
    <row r="6203" ht="15.75" customHeight="1" spans="1:4">
      <c r="A6203" t="s">
        <v>6205</v>
      </c>
      <c r="B6203" t="str">
        <f>VLOOKUP(A6203,[1]Sheet2!$A$1:$D$65536,2,0)</f>
        <v>成都市</v>
      </c>
      <c r="C6203" t="str">
        <f>VLOOKUP(A6203,[1]Sheet2!$A$1:$D$65536,3,0)</f>
        <v>都江堰市</v>
      </c>
      <c r="D6203" t="str">
        <f>VLOOKUP(A6203,[1]Sheet2!$A$1:$D$65536,4,0)</f>
        <v>都江堰市青城山镇药王路东段41号</v>
      </c>
    </row>
    <row r="6204" ht="15.75" customHeight="1" spans="1:4">
      <c r="A6204" t="s">
        <v>6206</v>
      </c>
      <c r="B6204" t="str">
        <f>VLOOKUP(A6204,[1]Sheet2!$A$1:$D$65536,2,0)</f>
        <v>成都市</v>
      </c>
      <c r="C6204" t="str">
        <f>VLOOKUP(A6204,[1]Sheet2!$A$1:$D$65536,3,0)</f>
        <v>郫都区</v>
      </c>
      <c r="D6204" t="str">
        <f>VLOOKUP(A6204,[1]Sheet2!$A$1:$D$65536,4,0)</f>
        <v>郫县友爱镇石家桥下街11号</v>
      </c>
    </row>
    <row r="6205" ht="15.75" customHeight="1" spans="1:4">
      <c r="A6205" t="s">
        <v>6207</v>
      </c>
      <c r="B6205" t="str">
        <f>VLOOKUP(A6205,[1]Sheet2!$A$1:$D$65536,2,0)</f>
        <v>成都市</v>
      </c>
      <c r="C6205" t="str">
        <f>VLOOKUP(A6205,[1]Sheet2!$A$1:$D$65536,3,0)</f>
        <v>郫都区</v>
      </c>
      <c r="D6205" t="str">
        <f>VLOOKUP(A6205,[1]Sheet2!$A$1:$D$65536,4,0)</f>
        <v>郫县古城镇蜀汉东街108号</v>
      </c>
    </row>
    <row r="6206" ht="15.75" customHeight="1" spans="1:4">
      <c r="A6206" t="s">
        <v>6208</v>
      </c>
      <c r="B6206" t="str">
        <f>VLOOKUP(A6206,[1]Sheet2!$A$1:$D$65536,2,0)</f>
        <v>成都市</v>
      </c>
      <c r="C6206" t="str">
        <f>VLOOKUP(A6206,[1]Sheet2!$A$1:$D$65536,3,0)</f>
        <v>郫都区</v>
      </c>
      <c r="D6206" t="str">
        <f>VLOOKUP(A6206,[1]Sheet2!$A$1:$D$65536,4,0)</f>
        <v>郫县檬梓街163号</v>
      </c>
    </row>
    <row r="6207" ht="15.75" customHeight="1" spans="1:4">
      <c r="A6207" t="s">
        <v>6209</v>
      </c>
      <c r="B6207" t="str">
        <f>VLOOKUP(A6207,[1]Sheet2!$A$1:$D$65536,2,0)</f>
        <v>成都市</v>
      </c>
      <c r="C6207" t="str">
        <f>VLOOKUP(A6207,[1]Sheet2!$A$1:$D$65536,3,0)</f>
        <v>都江堰市</v>
      </c>
      <c r="D6207" t="str">
        <f>VLOOKUP(A6207,[1]Sheet2!$A$1:$D$65536,4,0)</f>
        <v>都江堰市江安西二街4号</v>
      </c>
    </row>
    <row r="6208" ht="15.75" customHeight="1" spans="1:4">
      <c r="A6208" t="s">
        <v>6210</v>
      </c>
      <c r="B6208" t="str">
        <f>VLOOKUP(A6208,[1]Sheet2!$A$1:$D$65536,2,0)</f>
        <v>成都市</v>
      </c>
      <c r="C6208" t="str">
        <f>VLOOKUP(A6208,[1]Sheet2!$A$1:$D$65536,3,0)</f>
        <v>郫都区</v>
      </c>
      <c r="D6208" t="str">
        <f>VLOOKUP(A6208,[1]Sheet2!$A$1:$D$65536,4,0)</f>
        <v>郫县一里阳光街403号</v>
      </c>
    </row>
    <row r="6209" ht="15.75" customHeight="1" spans="1:4">
      <c r="A6209" t="s">
        <v>6211</v>
      </c>
      <c r="B6209" t="str">
        <f>VLOOKUP(A6209,[1]Sheet2!$A$1:$D$65536,2,0)</f>
        <v>成都市</v>
      </c>
      <c r="C6209" t="str">
        <f>VLOOKUP(A6209,[1]Sheet2!$A$1:$D$65536,3,0)</f>
        <v>郫都区</v>
      </c>
      <c r="D6209" t="str">
        <f>VLOOKUP(A6209,[1]Sheet2!$A$1:$D$65536,4,0)</f>
        <v>郫县西大街402号</v>
      </c>
    </row>
    <row r="6210" ht="15.75" customHeight="1" spans="1:4">
      <c r="A6210" t="s">
        <v>6212</v>
      </c>
      <c r="B6210" t="str">
        <f>VLOOKUP(A6210,[1]Sheet2!$A$1:$D$65536,2,0)</f>
        <v>成都市</v>
      </c>
      <c r="C6210" t="str">
        <f>VLOOKUP(A6210,[1]Sheet2!$A$1:$D$65536,3,0)</f>
        <v>都江堰市</v>
      </c>
      <c r="D6210" t="str">
        <f>VLOOKUP(A6210,[1]Sheet2!$A$1:$D$65536,4,0)</f>
        <v>都江堰市翠月湖镇下兴街68号</v>
      </c>
    </row>
    <row r="6211" ht="15.75" customHeight="1" spans="1:4">
      <c r="A6211" t="s">
        <v>6213</v>
      </c>
      <c r="B6211" t="str">
        <f>VLOOKUP(A6211,[1]Sheet2!$A$1:$D$65536,2,0)</f>
        <v>成都市</v>
      </c>
      <c r="C6211" t="str">
        <f>VLOOKUP(A6211,[1]Sheet2!$A$1:$D$65536,3,0)</f>
        <v>都江堰市</v>
      </c>
      <c r="D6211" t="str">
        <f>VLOOKUP(A6211,[1]Sheet2!$A$1:$D$65536,4,0)</f>
        <v>都江堰市青城山镇大观园景和路12号</v>
      </c>
    </row>
    <row r="6212" ht="15.75" customHeight="1" spans="1:4">
      <c r="A6212" t="s">
        <v>6214</v>
      </c>
      <c r="B6212" t="str">
        <f>VLOOKUP(A6212,[1]Sheet2!$A$1:$D$65536,2,0)</f>
        <v>成都市</v>
      </c>
      <c r="C6212" t="str">
        <f>VLOOKUP(A6212,[1]Sheet2!$A$1:$D$65536,3,0)</f>
        <v>郫都区</v>
      </c>
      <c r="D6212" t="str">
        <f>VLOOKUP(A6212,[1]Sheet2!$A$1:$D$65536,4,0)</f>
        <v>郫县顺河路170号（天立香缇华府）</v>
      </c>
    </row>
    <row r="6213" ht="15.75" customHeight="1" spans="1:4">
      <c r="A6213" t="s">
        <v>6215</v>
      </c>
      <c r="B6213" t="str">
        <f>VLOOKUP(A6213,[1]Sheet2!$A$1:$D$65536,2,0)</f>
        <v>成都市</v>
      </c>
      <c r="C6213" t="str">
        <f>VLOOKUP(A6213,[1]Sheet2!$A$1:$D$65536,3,0)</f>
        <v>都江堰市</v>
      </c>
      <c r="D6213" t="str">
        <f>VLOOKUP(A6213,[1]Sheet2!$A$1:$D$65536,4,0)</f>
        <v>都江堰市青城路336号9栋附18号</v>
      </c>
    </row>
    <row r="6214" ht="15.75" customHeight="1" spans="1:4">
      <c r="A6214" t="s">
        <v>6216</v>
      </c>
      <c r="B6214" t="str">
        <f>VLOOKUP(A6214,[1]Sheet2!$A$1:$D$65536,2,0)</f>
        <v>成都市</v>
      </c>
      <c r="C6214" t="str">
        <f>VLOOKUP(A6214,[1]Sheet2!$A$1:$D$65536,3,0)</f>
        <v>郫都区</v>
      </c>
      <c r="D6214" t="str">
        <f>VLOOKUP(A6214,[1]Sheet2!$A$1:$D$65536,4,0)</f>
        <v>郫县安德镇金安南街56号</v>
      </c>
    </row>
    <row r="6215" ht="15.75" customHeight="1" spans="1:4">
      <c r="A6215" t="s">
        <v>6217</v>
      </c>
      <c r="B6215" t="str">
        <f>VLOOKUP(A6215,[1]Sheet2!$A$1:$D$65536,2,0)</f>
        <v>成都市</v>
      </c>
      <c r="C6215" t="str">
        <f>VLOOKUP(A6215,[1]Sheet2!$A$1:$D$65536,3,0)</f>
        <v>都江堰市</v>
      </c>
      <c r="D6215" t="str">
        <f>VLOOKUP(A6215,[1]Sheet2!$A$1:$D$65536,4,0)</f>
        <v>都江堰市永安大道南二段189号</v>
      </c>
    </row>
    <row r="6216" ht="15.75" customHeight="1" spans="1:4">
      <c r="A6216" t="s">
        <v>6218</v>
      </c>
      <c r="B6216" t="str">
        <f>VLOOKUP(A6216,[1]Sheet2!$A$1:$D$65536,2,0)</f>
        <v>成都市</v>
      </c>
      <c r="C6216" t="str">
        <f>VLOOKUP(A6216,[1]Sheet2!$A$1:$D$65536,3,0)</f>
        <v>都江堰市</v>
      </c>
      <c r="D6216" t="str">
        <f>VLOOKUP(A6216,[1]Sheet2!$A$1:$D$65536,4,0)</f>
        <v>都江堰市青城山镇青正街148号</v>
      </c>
    </row>
    <row r="6217" ht="15.75" customHeight="1" spans="1:4">
      <c r="A6217" t="s">
        <v>6219</v>
      </c>
      <c r="B6217" t="str">
        <f>VLOOKUP(A6217,[1]Sheet2!$A$1:$D$65536,2,0)</f>
        <v>成都市</v>
      </c>
      <c r="C6217" t="str">
        <f>VLOOKUP(A6217,[1]Sheet2!$A$1:$D$65536,3,0)</f>
        <v>郫都区</v>
      </c>
      <c r="D6217" t="str">
        <f>VLOOKUP(A6217,[1]Sheet2!$A$1:$D$65536,4,0)</f>
        <v>高新西区尚华路29号</v>
      </c>
    </row>
    <row r="6218" ht="15.75" customHeight="1" spans="1:4">
      <c r="A6218" t="s">
        <v>6220</v>
      </c>
      <c r="B6218" t="str">
        <f>VLOOKUP(A6218,[1]Sheet2!$A$1:$D$65536,2,0)</f>
        <v>成都市</v>
      </c>
      <c r="C6218" t="str">
        <f>VLOOKUP(A6218,[1]Sheet2!$A$1:$D$65536,3,0)</f>
        <v>郫都区</v>
      </c>
      <c r="D6218" t="str">
        <f>VLOOKUP(A6218,[1]Sheet2!$A$1:$D$65536,4,0)</f>
        <v>郫县红光镇宏御花园1期11栋10号商铺</v>
      </c>
    </row>
    <row r="6219" ht="15.75" customHeight="1" spans="1:4">
      <c r="A6219" t="s">
        <v>6221</v>
      </c>
      <c r="B6219" t="str">
        <f>VLOOKUP(A6219,[1]Sheet2!$A$1:$D$65536,2,0)</f>
        <v>成都市</v>
      </c>
      <c r="C6219" t="str">
        <f>VLOOKUP(A6219,[1]Sheet2!$A$1:$D$65536,3,0)</f>
        <v>郫都区</v>
      </c>
      <c r="D6219" t="str">
        <f>VLOOKUP(A6219,[1]Sheet2!$A$1:$D$65536,4,0)</f>
        <v>郫县犀浦镇龙吟路260号</v>
      </c>
    </row>
    <row r="6220" ht="15.75" customHeight="1" spans="1:4">
      <c r="A6220" t="s">
        <v>6222</v>
      </c>
      <c r="B6220" t="str">
        <f>VLOOKUP(A6220,[1]Sheet2!$A$1:$D$65536,2,0)</f>
        <v>成都市</v>
      </c>
      <c r="C6220" t="str">
        <f>VLOOKUP(A6220,[1]Sheet2!$A$1:$D$65536,3,0)</f>
        <v>都江堰市</v>
      </c>
      <c r="D6220" t="str">
        <f>VLOOKUP(A6220,[1]Sheet2!$A$1:$D$65536,4,0)</f>
        <v>都江堰市奎光路375号</v>
      </c>
    </row>
    <row r="6221" ht="15.75" customHeight="1" spans="1:4">
      <c r="A6221" t="s">
        <v>6223</v>
      </c>
      <c r="B6221" t="str">
        <f>VLOOKUP(A6221,[1]Sheet2!$A$1:$D$65536,2,0)</f>
        <v>成都市</v>
      </c>
      <c r="C6221" t="str">
        <f>VLOOKUP(A6221,[1]Sheet2!$A$1:$D$65536,3,0)</f>
        <v>都江堰市</v>
      </c>
      <c r="D6221" t="str">
        <f>VLOOKUP(A6221,[1]Sheet2!$A$1:$D$65536,4,0)</f>
        <v>都江堰市莲花堰路224号</v>
      </c>
    </row>
    <row r="6222" ht="15.75" customHeight="1" spans="1:4">
      <c r="A6222" t="s">
        <v>6224</v>
      </c>
      <c r="B6222" t="str">
        <f>VLOOKUP(A6222,[1]Sheet2!$A$1:$D$65536,2,0)</f>
        <v>成都市</v>
      </c>
      <c r="C6222" t="str">
        <f>VLOOKUP(A6222,[1]Sheet2!$A$1:$D$65536,3,0)</f>
        <v>郫都区</v>
      </c>
      <c r="D6222" t="str">
        <f>VLOOKUP(A6222,[1]Sheet2!$A$1:$D$65536,4,0)</f>
        <v>郫县科华南路36号附10号4-16商铺</v>
      </c>
    </row>
    <row r="6223" ht="15.75" customHeight="1" spans="1:4">
      <c r="A6223" t="s">
        <v>6225</v>
      </c>
      <c r="B6223" t="str">
        <f>VLOOKUP(A6223,[1]Sheet2!$A$1:$D$65536,2,0)</f>
        <v>成都市</v>
      </c>
      <c r="C6223" t="str">
        <f>VLOOKUP(A6223,[1]Sheet2!$A$1:$D$65536,3,0)</f>
        <v>郫都区</v>
      </c>
      <c r="D6223" t="str">
        <f>VLOOKUP(A6223,[1]Sheet2!$A$1:$D$65536,4,0)</f>
        <v>高新西区西区大道1670号</v>
      </c>
    </row>
    <row r="6224" ht="15.75" customHeight="1" spans="1:4">
      <c r="A6224" t="s">
        <v>6226</v>
      </c>
      <c r="B6224" t="str">
        <f>VLOOKUP(A6224,[1]Sheet2!$A$1:$D$65536,2,0)</f>
        <v>成都市</v>
      </c>
      <c r="C6224" t="str">
        <f>VLOOKUP(A6224,[1]Sheet2!$A$1:$D$65536,3,0)</f>
        <v>都江堰市</v>
      </c>
      <c r="D6224" t="str">
        <f>VLOOKUP(A6224,[1]Sheet2!$A$1:$D$65536,4,0)</f>
        <v>都江堰市康兮路200号</v>
      </c>
    </row>
    <row r="6225" ht="15.75" customHeight="1" spans="1:4">
      <c r="A6225" t="s">
        <v>6227</v>
      </c>
      <c r="B6225" t="str">
        <f>VLOOKUP(A6225,[1]Sheet2!$A$1:$D$65536,2,0)</f>
        <v>成都市</v>
      </c>
      <c r="C6225" t="str">
        <f>VLOOKUP(A6225,[1]Sheet2!$A$1:$D$65536,3,0)</f>
        <v>郫都区</v>
      </c>
      <c r="D6225" t="str">
        <f>VLOOKUP(A6225,[1]Sheet2!$A$1:$D$65536,4,0)</f>
        <v>郫县红光镇橡树湾2栋79号商铺</v>
      </c>
    </row>
    <row r="6226" ht="15.75" customHeight="1" spans="1:4">
      <c r="A6226" t="s">
        <v>6228</v>
      </c>
      <c r="B6226" t="str">
        <f>VLOOKUP(A6226,[1]Sheet2!$A$1:$D$65536,2,0)</f>
        <v>成都市</v>
      </c>
      <c r="C6226" t="str">
        <f>VLOOKUP(A6226,[1]Sheet2!$A$1:$D$65536,3,0)</f>
        <v>郫都区</v>
      </c>
      <c r="D6226" t="str">
        <f>VLOOKUP(A6226,[1]Sheet2!$A$1:$D$65536,4,0)</f>
        <v>郫县何公路265号</v>
      </c>
    </row>
    <row r="6227" ht="15.75" customHeight="1" spans="1:4">
      <c r="A6227" t="s">
        <v>6229</v>
      </c>
      <c r="B6227" t="str">
        <f>VLOOKUP(A6227,[1]Sheet2!$A$1:$D$65536,2,0)</f>
        <v>成都市</v>
      </c>
      <c r="C6227" t="str">
        <f>VLOOKUP(A6227,[1]Sheet2!$A$1:$D$65536,3,0)</f>
        <v>郫都区</v>
      </c>
      <c r="D6227" t="str">
        <f>VLOOKUP(A6227,[1]Sheet2!$A$1:$D$65536,4,0)</f>
        <v>成都市高新西区合作路89号时代天街29-1-7</v>
      </c>
    </row>
    <row r="6228" ht="15.75" customHeight="1" spans="1:4">
      <c r="A6228" t="s">
        <v>6230</v>
      </c>
      <c r="B6228" t="str">
        <f>VLOOKUP(A6228,[1]Sheet2!$A$1:$D$65536,2,0)</f>
        <v>成都市</v>
      </c>
      <c r="C6228" t="str">
        <f>VLOOKUP(A6228,[1]Sheet2!$A$1:$D$65536,3,0)</f>
        <v>郫都区</v>
      </c>
      <c r="D6228" t="str">
        <f>VLOOKUP(A6228,[1]Sheet2!$A$1:$D$65536,4,0)</f>
        <v>郫县凉水井街228号</v>
      </c>
    </row>
    <row r="6229" ht="15.75" customHeight="1" spans="1:4">
      <c r="A6229" t="s">
        <v>6231</v>
      </c>
      <c r="B6229" t="str">
        <f>VLOOKUP(A6229,[1]Sheet2!$A$1:$D$65536,2,0)</f>
        <v>成都市</v>
      </c>
      <c r="C6229" t="str">
        <f>VLOOKUP(A6229,[1]Sheet2!$A$1:$D$65536,3,0)</f>
        <v>郫都区</v>
      </c>
      <c r="D6229" t="str">
        <f>VLOOKUP(A6229,[1]Sheet2!$A$1:$D$65536,4,0)</f>
        <v>成都市郫县红光镇西郡英华3期6栋5号</v>
      </c>
    </row>
    <row r="6230" ht="15.75" customHeight="1" spans="1:4">
      <c r="A6230" t="s">
        <v>6232</v>
      </c>
      <c r="B6230" t="str">
        <f>VLOOKUP(A6230,[1]Sheet2!$A$1:$D$65536,2,0)</f>
        <v>成都市</v>
      </c>
      <c r="C6230" t="str">
        <f>VLOOKUP(A6230,[1]Sheet2!$A$1:$D$65536,3,0)</f>
        <v>都江堰市</v>
      </c>
      <c r="D6230" t="str">
        <f>VLOOKUP(A6230,[1]Sheet2!$A$1:$D$65536,4,0)</f>
        <v>成都市都江堰市三官桥下街141号</v>
      </c>
    </row>
    <row r="6231" ht="15.75" customHeight="1" spans="1:4">
      <c r="A6231" t="s">
        <v>6233</v>
      </c>
      <c r="B6231" t="str">
        <f>VLOOKUP(A6231,[1]Sheet2!$A$1:$D$65536,2,0)</f>
        <v>成都市</v>
      </c>
      <c r="C6231" t="str">
        <f>VLOOKUP(A6231,[1]Sheet2!$A$1:$D$65536,3,0)</f>
        <v>郫都区</v>
      </c>
      <c r="D6231" t="str">
        <f>VLOOKUP(A6231,[1]Sheet2!$A$1:$D$65536,4,0)</f>
        <v>郫县安民街38号</v>
      </c>
    </row>
    <row r="6232" ht="15.75" customHeight="1" spans="1:4">
      <c r="A6232" t="s">
        <v>6234</v>
      </c>
      <c r="B6232" t="str">
        <f>VLOOKUP(A6232,[1]Sheet2!$A$1:$D$65536,2,0)</f>
        <v>成都市</v>
      </c>
      <c r="C6232" t="str">
        <f>VLOOKUP(A6232,[1]Sheet2!$A$1:$D$65536,3,0)</f>
        <v>郫都区</v>
      </c>
      <c r="D6232" t="str">
        <f>VLOOKUP(A6232,[1]Sheet2!$A$1:$D$65536,4,0)</f>
        <v>成都市郫县安靖镇方安路150号</v>
      </c>
    </row>
    <row r="6233" ht="15.75" customHeight="1" spans="1:4">
      <c r="A6233" t="s">
        <v>6235</v>
      </c>
      <c r="B6233" t="str">
        <f>VLOOKUP(A6233,[1]Sheet2!$A$1:$D$65536,2,0)</f>
        <v>成都市</v>
      </c>
      <c r="C6233" t="str">
        <f>VLOOKUP(A6233,[1]Sheet2!$A$1:$D$65536,3,0)</f>
        <v>郫都区</v>
      </c>
      <c r="D6233" t="str">
        <f>VLOOKUP(A6233,[1]Sheet2!$A$1:$D$65536,4,0)</f>
        <v>成都市郫县犀浦镇西区花园步行街21号</v>
      </c>
    </row>
    <row r="6234" ht="15.75" customHeight="1" spans="1:4">
      <c r="A6234" t="s">
        <v>6236</v>
      </c>
      <c r="B6234" t="str">
        <f>VLOOKUP(A6234,[1]Sheet2!$A$1:$D$65536,2,0)</f>
        <v>成都市</v>
      </c>
      <c r="C6234" t="str">
        <f>VLOOKUP(A6234,[1]Sheet2!$A$1:$D$65536,3,0)</f>
        <v>郫都区</v>
      </c>
      <c r="D6234" t="str">
        <f>VLOOKUP(A6234,[1]Sheet2!$A$1:$D$65536,4,0)</f>
        <v>郫县红光镇安置小区广仪巷2号</v>
      </c>
    </row>
    <row r="6235" ht="15.75" customHeight="1" spans="1:4">
      <c r="A6235" t="s">
        <v>6237</v>
      </c>
      <c r="B6235" t="str">
        <f>VLOOKUP(A6235,[1]Sheet2!$A$1:$D$65536,2,0)</f>
        <v>成都市</v>
      </c>
      <c r="C6235" t="str">
        <f>VLOOKUP(A6235,[1]Sheet2!$A$1:$D$65536,3,0)</f>
        <v>郫都区</v>
      </c>
      <c r="D6235" t="str">
        <f>VLOOKUP(A6235,[1]Sheet2!$A$1:$D$65536,4,0)</f>
        <v>郫县民俗文化街1号</v>
      </c>
    </row>
    <row r="6236" ht="15.75" customHeight="1" spans="1:4">
      <c r="A6236" t="s">
        <v>6238</v>
      </c>
      <c r="B6236" t="str">
        <f>VLOOKUP(A6236,[1]Sheet2!$A$1:$D$65536,2,0)</f>
        <v>成都市</v>
      </c>
      <c r="C6236" t="str">
        <f>VLOOKUP(A6236,[1]Sheet2!$A$1:$D$65536,3,0)</f>
        <v>郫都区</v>
      </c>
      <c r="D6236" t="str">
        <f>VLOOKUP(A6236,[1]Sheet2!$A$1:$D$65536,4,0)</f>
        <v>郫县犀浦镇浦兴街221号</v>
      </c>
    </row>
    <row r="6237" ht="15.75" customHeight="1" spans="1:4">
      <c r="A6237" t="s">
        <v>6239</v>
      </c>
      <c r="B6237" t="str">
        <f>VLOOKUP(A6237,[1]Sheet2!$A$1:$D$65536,2,0)</f>
        <v>成都市</v>
      </c>
      <c r="C6237" t="str">
        <f>VLOOKUP(A6237,[1]Sheet2!$A$1:$D$65536,3,0)</f>
        <v>都江堰市</v>
      </c>
      <c r="D6237" t="str">
        <f>VLOOKUP(A6237,[1]Sheet2!$A$1:$D$65536,4,0)</f>
        <v>都江堰市玉带桥新街永康巷56-51号</v>
      </c>
    </row>
    <row r="6238" ht="15.75" customHeight="1" spans="1:4">
      <c r="A6238" t="s">
        <v>6240</v>
      </c>
      <c r="B6238" t="str">
        <f>VLOOKUP(A6238,[1]Sheet2!$A$1:$D$65536,2,0)</f>
        <v>成都市</v>
      </c>
      <c r="C6238" t="str">
        <f>VLOOKUP(A6238,[1]Sheet2!$A$1:$D$65536,3,0)</f>
        <v>郫都区</v>
      </c>
      <c r="D6238" t="str">
        <f>VLOOKUP(A6238,[1]Sheet2!$A$1:$D$65536,4,0)</f>
        <v>郫县郫花路299号18栋1楼7号</v>
      </c>
    </row>
    <row r="6239" ht="15.75" customHeight="1" spans="1:4">
      <c r="A6239" t="s">
        <v>6241</v>
      </c>
      <c r="B6239" t="str">
        <f>VLOOKUP(A6239,[1]Sheet2!$A$1:$D$65536,2,0)</f>
        <v>成都市</v>
      </c>
      <c r="C6239" t="str">
        <f>VLOOKUP(A6239,[1]Sheet2!$A$1:$D$65536,3,0)</f>
        <v>郫都区</v>
      </c>
      <c r="D6239" t="str">
        <f>VLOOKUP(A6239,[1]Sheet2!$A$1:$D$65536,4,0)</f>
        <v>郫县红光镇银七里街229号</v>
      </c>
    </row>
    <row r="6240" ht="15.75" customHeight="1" spans="1:4">
      <c r="A6240" t="s">
        <v>6242</v>
      </c>
      <c r="B6240" t="str">
        <f>VLOOKUP(A6240,[1]Sheet2!$A$1:$D$65536,2,0)</f>
        <v>成都市</v>
      </c>
      <c r="C6240" t="str">
        <f>VLOOKUP(A6240,[1]Sheet2!$A$1:$D$65536,3,0)</f>
        <v>都江堰市</v>
      </c>
      <c r="D6240" t="str">
        <f>VLOOKUP(A6240,[1]Sheet2!$A$1:$D$65536,4,0)</f>
        <v>都江堰市胥家镇石龙下街30号</v>
      </c>
    </row>
    <row r="6241" ht="15.75" customHeight="1" spans="1:4">
      <c r="A6241" t="s">
        <v>6243</v>
      </c>
      <c r="B6241" t="str">
        <f>VLOOKUP(A6241,[1]Sheet2!$A$1:$D$65536,2,0)</f>
        <v>成都市</v>
      </c>
      <c r="C6241" t="str">
        <f>VLOOKUP(A6241,[1]Sheet2!$A$1:$D$65536,3,0)</f>
        <v>郫都区</v>
      </c>
      <c r="D6241" t="str">
        <f>VLOOKUP(A6241,[1]Sheet2!$A$1:$D$65536,4,0)</f>
        <v>郫县安靖镇方碑村正义路36号</v>
      </c>
    </row>
    <row r="6242" ht="15.75" customHeight="1" spans="1:4">
      <c r="A6242" t="s">
        <v>6244</v>
      </c>
      <c r="B6242" t="str">
        <f>VLOOKUP(A6242,[1]Sheet2!$A$1:$D$65536,2,0)</f>
        <v>成都市</v>
      </c>
      <c r="C6242" t="str">
        <f>VLOOKUP(A6242,[1]Sheet2!$A$1:$D$65536,3,0)</f>
        <v>郫都区</v>
      </c>
      <c r="D6242" t="str">
        <f>VLOOKUP(A6242,[1]Sheet2!$A$1:$D$65536,4,0)</f>
        <v>郫县犀浦镇校园路东段369号</v>
      </c>
    </row>
    <row r="6243" ht="15.75" customHeight="1" spans="1:4">
      <c r="A6243" t="s">
        <v>6245</v>
      </c>
      <c r="B6243" t="str">
        <f>VLOOKUP(A6243,[1]Sheet2!$A$1:$D$65536,2,0)</f>
        <v>成都市</v>
      </c>
      <c r="C6243" t="str">
        <f>VLOOKUP(A6243,[1]Sheet2!$A$1:$D$65536,3,0)</f>
        <v>郫都区</v>
      </c>
      <c r="D6243" t="str">
        <f>VLOOKUP(A6243,[1]Sheet2!$A$1:$D$65536,4,0)</f>
        <v>郫都区红光镇蒋桥路同森锦熙416号</v>
      </c>
    </row>
    <row r="6244" ht="15.75" customHeight="1" spans="1:4">
      <c r="A6244" t="s">
        <v>6246</v>
      </c>
      <c r="B6244" t="str">
        <f>VLOOKUP(A6244,[1]Sheet2!$A$1:$D$65536,2,0)</f>
        <v>成都市</v>
      </c>
      <c r="C6244" t="str">
        <f>VLOOKUP(A6244,[1]Sheet2!$A$1:$D$65536,3,0)</f>
        <v>郫都区</v>
      </c>
      <c r="D6244" t="str">
        <f>VLOOKUP(A6244,[1]Sheet2!$A$1:$D$65536,4,0)</f>
        <v>郫县红光镇红光路北一段148号</v>
      </c>
    </row>
    <row r="6245" ht="15.75" customHeight="1" spans="1:4">
      <c r="A6245" t="s">
        <v>6247</v>
      </c>
      <c r="B6245" t="str">
        <f>VLOOKUP(A6245,[1]Sheet2!$A$1:$D$65536,2,0)</f>
        <v>成都市</v>
      </c>
      <c r="C6245" t="str">
        <f>VLOOKUP(A6245,[1]Sheet2!$A$1:$D$65536,3,0)</f>
        <v>郫都区</v>
      </c>
      <c r="D6245" t="str">
        <f>VLOOKUP(A6245,[1]Sheet2!$A$1:$D$65536,4,0)</f>
        <v>郫县犀浦镇国宁东路299号附165号</v>
      </c>
    </row>
    <row r="6246" ht="15.75" customHeight="1" spans="1:4">
      <c r="A6246" t="s">
        <v>6248</v>
      </c>
      <c r="B6246" t="str">
        <f>VLOOKUP(A6246,[1]Sheet2!$A$1:$D$65536,2,0)</f>
        <v>成都市</v>
      </c>
      <c r="C6246" t="str">
        <f>VLOOKUP(A6246,[1]Sheet2!$A$1:$D$65536,3,0)</f>
        <v>都江堰市</v>
      </c>
      <c r="D6246" t="str">
        <f>VLOOKUP(A6246,[1]Sheet2!$A$1:$D$65536,4,0)</f>
        <v>都江堰市石羊镇三羊大道106号</v>
      </c>
    </row>
    <row r="6247" ht="15.75" customHeight="1" spans="1:4">
      <c r="A6247" t="s">
        <v>6249</v>
      </c>
      <c r="B6247" t="str">
        <f>VLOOKUP(A6247,[1]Sheet2!$A$1:$D$65536,2,0)</f>
        <v>成都市</v>
      </c>
      <c r="C6247" t="str">
        <f>VLOOKUP(A6247,[1]Sheet2!$A$1:$D$65536,3,0)</f>
        <v>都江堰市</v>
      </c>
      <c r="D6247" t="str">
        <f>VLOOKUP(A6247,[1]Sheet2!$A$1:$D$65536,4,0)</f>
        <v>都江堰市观景路482号（建设局旁边）</v>
      </c>
    </row>
    <row r="6248" ht="15.75" customHeight="1" spans="1:4">
      <c r="A6248" t="s">
        <v>6250</v>
      </c>
      <c r="B6248" t="str">
        <f>VLOOKUP(A6248,[1]Sheet2!$A$1:$D$65536,2,0)</f>
        <v>成都市</v>
      </c>
      <c r="C6248" t="str">
        <f>VLOOKUP(A6248,[1]Sheet2!$A$1:$D$65536,3,0)</f>
        <v>都江堰市</v>
      </c>
      <c r="D6248" t="str">
        <f>VLOOKUP(A6248,[1]Sheet2!$A$1:$D$65536,4,0)</f>
        <v>都江堰市观江街75号</v>
      </c>
    </row>
    <row r="6249" ht="15.75" customHeight="1" spans="1:4">
      <c r="A6249" t="s">
        <v>6251</v>
      </c>
      <c r="B6249" t="str">
        <f>VLOOKUP(A6249,[1]Sheet2!$A$1:$D$65536,2,0)</f>
        <v>成都市</v>
      </c>
      <c r="C6249" t="str">
        <f>VLOOKUP(A6249,[1]Sheet2!$A$1:$D$65536,3,0)</f>
        <v>郫都区</v>
      </c>
      <c r="D6249" t="str">
        <f>VLOOKUP(A6249,[1]Sheet2!$A$1:$D$65536,4,0)</f>
        <v>郫县犀浦镇校园路51号</v>
      </c>
    </row>
    <row r="6250" ht="15.75" customHeight="1" spans="1:4">
      <c r="A6250" t="s">
        <v>6252</v>
      </c>
      <c r="B6250" t="str">
        <f>VLOOKUP(A6250,[1]Sheet2!$A$1:$D$65536,2,0)</f>
        <v>成都市</v>
      </c>
      <c r="C6250" t="str">
        <f>VLOOKUP(A6250,[1]Sheet2!$A$1:$D$65536,3,0)</f>
        <v>郫都区</v>
      </c>
      <c r="D6250" t="str">
        <f>VLOOKUP(A6250,[1]Sheet2!$A$1:$D$65536,4,0)</f>
        <v>成都郫县安靖镇正义路379号</v>
      </c>
    </row>
    <row r="6251" ht="15.75" customHeight="1" spans="1:4">
      <c r="A6251" t="s">
        <v>6253</v>
      </c>
      <c r="B6251" t="str">
        <f>VLOOKUP(A6251,[1]Sheet2!$A$1:$D$65536,2,0)</f>
        <v>成都市</v>
      </c>
      <c r="C6251" t="str">
        <f>VLOOKUP(A6251,[1]Sheet2!$A$1:$D$65536,3,0)</f>
        <v>郫都区</v>
      </c>
      <c r="D6251" t="str">
        <f>VLOOKUP(A6251,[1]Sheet2!$A$1:$D$65536,4,0)</f>
        <v>郫县犀浦镇金辉悦府2栋3号</v>
      </c>
    </row>
    <row r="6252" ht="15.75" customHeight="1" spans="1:4">
      <c r="A6252" t="s">
        <v>6254</v>
      </c>
      <c r="B6252" t="str">
        <f>VLOOKUP(A6252,[1]Sheet2!$A$1:$D$65536,2,0)</f>
        <v>成都市</v>
      </c>
      <c r="C6252" t="str">
        <f>VLOOKUP(A6252,[1]Sheet2!$A$1:$D$65536,3,0)</f>
        <v>郫都区</v>
      </c>
      <c r="D6252" t="str">
        <f>VLOOKUP(A6252,[1]Sheet2!$A$1:$D$65536,4,0)</f>
        <v>郫县犀浦镇两河新街2号</v>
      </c>
    </row>
    <row r="6253" ht="15.75" customHeight="1" spans="1:4">
      <c r="A6253" t="s">
        <v>6255</v>
      </c>
      <c r="B6253" t="str">
        <f>VLOOKUP(A6253,[1]Sheet2!$A$1:$D$65536,2,0)</f>
        <v>成都市</v>
      </c>
      <c r="C6253" t="str">
        <f>VLOOKUP(A6253,[1]Sheet2!$A$1:$D$65536,3,0)</f>
        <v>郫都区</v>
      </c>
      <c r="D6253" t="str">
        <f>VLOOKUP(A6253,[1]Sheet2!$A$1:$D$65536,4,0)</f>
        <v>郫县花园镇综合市场B85</v>
      </c>
    </row>
    <row r="6254" ht="15.75" customHeight="1" spans="1:4">
      <c r="A6254" t="s">
        <v>6256</v>
      </c>
      <c r="B6254" t="str">
        <f>VLOOKUP(A6254,[1]Sheet2!$A$1:$D$65536,2,0)</f>
        <v>成都市</v>
      </c>
      <c r="C6254" t="str">
        <f>VLOOKUP(A6254,[1]Sheet2!$A$1:$D$65536,3,0)</f>
        <v>郫都区</v>
      </c>
      <c r="D6254" t="str">
        <f>VLOOKUP(A6254,[1]Sheet2!$A$1:$D$65536,4,0)</f>
        <v>郫县大达巷9号</v>
      </c>
    </row>
    <row r="6255" ht="15.75" customHeight="1" spans="1:4">
      <c r="A6255" t="s">
        <v>6257</v>
      </c>
      <c r="B6255" t="str">
        <f>VLOOKUP(A6255,[1]Sheet2!$A$1:$D$65536,2,0)</f>
        <v>成都市</v>
      </c>
      <c r="C6255" t="str">
        <f>VLOOKUP(A6255,[1]Sheet2!$A$1:$D$65536,3,0)</f>
        <v>郫都区</v>
      </c>
      <c r="D6255" t="str">
        <f>VLOOKUP(A6255,[1]Sheet2!$A$1:$D$65536,4,0)</f>
        <v>郫县安靖镇林湾村鸿发街18号</v>
      </c>
    </row>
    <row r="6256" ht="15.75" customHeight="1" spans="1:4">
      <c r="A6256" t="s">
        <v>6258</v>
      </c>
      <c r="B6256" t="str">
        <f>VLOOKUP(A6256,[1]Sheet2!$A$1:$D$65536,2,0)</f>
        <v>成都市</v>
      </c>
      <c r="C6256" t="str">
        <f>VLOOKUP(A6256,[1]Sheet2!$A$1:$D$65536,3,0)</f>
        <v>都江堰市</v>
      </c>
      <c r="D6256" t="str">
        <f>VLOOKUP(A6256,[1]Sheet2!$A$1:$D$65536,4,0)</f>
        <v>都江堰市通锦路288号附27</v>
      </c>
    </row>
    <row r="6257" ht="15.75" customHeight="1" spans="1:4">
      <c r="A6257" t="s">
        <v>6259</v>
      </c>
      <c r="B6257" t="str">
        <f>VLOOKUP(A6257,[1]Sheet2!$A$1:$D$65536,2,0)</f>
        <v>成都市</v>
      </c>
      <c r="C6257" t="str">
        <f>VLOOKUP(A6257,[1]Sheet2!$A$1:$D$65536,3,0)</f>
        <v>都江堰市</v>
      </c>
      <c r="D6257" t="str">
        <f>VLOOKUP(A6257,[1]Sheet2!$A$1:$D$65536,4,0)</f>
        <v>都江堰市康复路下街235号</v>
      </c>
    </row>
    <row r="6258" ht="15.75" customHeight="1" spans="1:4">
      <c r="A6258" t="s">
        <v>6260</v>
      </c>
      <c r="B6258" t="str">
        <f>VLOOKUP(A6258,[1]Sheet2!$A$1:$D$65536,2,0)</f>
        <v>成都市</v>
      </c>
      <c r="C6258" t="str">
        <f>VLOOKUP(A6258,[1]Sheet2!$A$1:$D$65536,3,0)</f>
        <v>郫都区</v>
      </c>
      <c r="D6258" t="str">
        <f>VLOOKUP(A6258,[1]Sheet2!$A$1:$D$65536,4,0)</f>
        <v>成都高新西区天目路77号保利新天地8-119</v>
      </c>
    </row>
    <row r="6259" ht="15.75" customHeight="1" spans="1:4">
      <c r="A6259" t="s">
        <v>6261</v>
      </c>
      <c r="B6259" t="str">
        <f>VLOOKUP(A6259,[1]Sheet2!$A$1:$D$65536,2,0)</f>
        <v>成都市</v>
      </c>
      <c r="C6259" t="str">
        <f>VLOOKUP(A6259,[1]Sheet2!$A$1:$D$65536,3,0)</f>
        <v>郫都区</v>
      </c>
      <c r="D6259" t="str">
        <f>VLOOKUP(A6259,[1]Sheet2!$A$1:$D$65536,4,0)</f>
        <v>郫县三道堰镇永陵路南一段205号</v>
      </c>
    </row>
    <row r="6260" ht="15.75" customHeight="1" spans="1:4">
      <c r="A6260" t="s">
        <v>6262</v>
      </c>
      <c r="B6260" t="str">
        <f>VLOOKUP(A6260,[1]Sheet2!$A$1:$D$65536,2,0)</f>
        <v>成都市</v>
      </c>
      <c r="C6260" t="str">
        <f>VLOOKUP(A6260,[1]Sheet2!$A$1:$D$65536,3,0)</f>
        <v>郫都区</v>
      </c>
      <c r="D6260" t="str">
        <f>VLOOKUP(A6260,[1]Sheet2!$A$1:$D$65536,4,0)</f>
        <v>郫县犀浦镇两河东路115号4栋109号</v>
      </c>
    </row>
    <row r="6261" ht="15.75" customHeight="1" spans="1:4">
      <c r="A6261" t="s">
        <v>6263</v>
      </c>
      <c r="B6261" t="str">
        <f>VLOOKUP(A6261,[1]Sheet2!$A$1:$D$65536,2,0)</f>
        <v>成都市</v>
      </c>
      <c r="C6261" t="str">
        <f>VLOOKUP(A6261,[1]Sheet2!$A$1:$D$65536,3,0)</f>
        <v>都江堰市</v>
      </c>
      <c r="D6261" t="str">
        <f>VLOOKUP(A6261,[1]Sheet2!$A$1:$D$65536,4,0)</f>
        <v>都江堰市安康南路300号2栋附8号(马踏飞燕)</v>
      </c>
    </row>
    <row r="6262" ht="15.75" customHeight="1" spans="1:4">
      <c r="A6262" t="s">
        <v>6264</v>
      </c>
      <c r="B6262" t="str">
        <f>VLOOKUP(A6262,[1]Sheet2!$A$1:$D$65536,2,0)</f>
        <v>成都市</v>
      </c>
      <c r="C6262" t="str">
        <f>VLOOKUP(A6262,[1]Sheet2!$A$1:$D$65536,3,0)</f>
        <v>郫都区</v>
      </c>
      <c r="D6262" t="str">
        <f>VLOOKUP(A6262,[1]Sheet2!$A$1:$D$65536,4,0)</f>
        <v>成都高新西区尚锦路156号</v>
      </c>
    </row>
    <row r="6263" ht="15.75" customHeight="1" spans="1:4">
      <c r="A6263" t="s">
        <v>6265</v>
      </c>
      <c r="B6263" t="str">
        <f>VLOOKUP(A6263,[1]Sheet2!$A$1:$D$65536,2,0)</f>
        <v>成都市</v>
      </c>
      <c r="C6263" t="str">
        <f>VLOOKUP(A6263,[1]Sheet2!$A$1:$D$65536,3,0)</f>
        <v>郫都区</v>
      </c>
      <c r="D6263" t="str">
        <f>VLOOKUP(A6263,[1]Sheet2!$A$1:$D$65536,4,0)</f>
        <v>郫县犀浦镇张家石桥街76号</v>
      </c>
    </row>
    <row r="6264" ht="15.75" customHeight="1" spans="1:4">
      <c r="A6264" t="s">
        <v>6266</v>
      </c>
      <c r="B6264" t="str">
        <f>VLOOKUP(A6264,[1]Sheet2!$A$1:$D$65536,2,0)</f>
        <v>成都市</v>
      </c>
      <c r="C6264" t="str">
        <f>VLOOKUP(A6264,[1]Sheet2!$A$1:$D$65536,3,0)</f>
        <v>都江堰市</v>
      </c>
      <c r="D6264" t="str">
        <f>VLOOKUP(A6264,[1]Sheet2!$A$1:$D$65536,4,0)</f>
        <v>都江堰市天府大道紫荆城小区17栋-1-3号</v>
      </c>
    </row>
    <row r="6265" ht="15.75" customHeight="1" spans="1:4">
      <c r="A6265" t="s">
        <v>6267</v>
      </c>
      <c r="B6265" t="str">
        <f>VLOOKUP(A6265,[1]Sheet2!$A$1:$D$65536,2,0)</f>
        <v>成都市</v>
      </c>
      <c r="C6265" t="str">
        <f>VLOOKUP(A6265,[1]Sheet2!$A$1:$D$65536,3,0)</f>
        <v>都江堰市</v>
      </c>
      <c r="D6265" t="str">
        <f>VLOOKUP(A6265,[1]Sheet2!$A$1:$D$65536,4,0)</f>
        <v>都江堰市永友路508号</v>
      </c>
    </row>
    <row r="6266" ht="15.75" customHeight="1" spans="1:4">
      <c r="A6266" t="s">
        <v>6268</v>
      </c>
      <c r="B6266" t="str">
        <f>VLOOKUP(A6266,[1]Sheet2!$A$1:$D$65536,2,0)</f>
        <v>成都市</v>
      </c>
      <c r="C6266" t="str">
        <f>VLOOKUP(A6266,[1]Sheet2!$A$1:$D$65536,3,0)</f>
        <v>郫都区</v>
      </c>
      <c r="D6266" t="str">
        <f>VLOOKUP(A6266,[1]Sheet2!$A$1:$D$65536,4,0)</f>
        <v>郫县红光镇银润路328号</v>
      </c>
    </row>
    <row r="6267" ht="15.75" customHeight="1" spans="1:4">
      <c r="A6267" t="s">
        <v>6269</v>
      </c>
      <c r="B6267" t="str">
        <f>VLOOKUP(A6267,[1]Sheet2!$A$1:$D$65536,2,0)</f>
        <v>成都市</v>
      </c>
      <c r="C6267" t="str">
        <f>VLOOKUP(A6267,[1]Sheet2!$A$1:$D$65536,3,0)</f>
        <v>都江堰市</v>
      </c>
      <c r="D6267" t="str">
        <f>VLOOKUP(A6267,[1]Sheet2!$A$1:$D$65536,4,0)</f>
        <v>都江堰市大观镇大青路15号</v>
      </c>
    </row>
    <row r="6268" ht="15.75" customHeight="1" spans="1:4">
      <c r="A6268" t="s">
        <v>6270</v>
      </c>
      <c r="B6268" t="str">
        <f>VLOOKUP(A6268,[1]Sheet2!$A$1:$D$65536,2,0)</f>
        <v>成都市</v>
      </c>
      <c r="C6268" t="str">
        <f>VLOOKUP(A6268,[1]Sheet2!$A$1:$D$65536,3,0)</f>
        <v>郫都区</v>
      </c>
      <c r="D6268" t="str">
        <f>VLOOKUP(A6268,[1]Sheet2!$A$1:$D$65536,4,0)</f>
        <v>高新西区金粮路便民农贸市场46号</v>
      </c>
    </row>
    <row r="6269" ht="15.75" customHeight="1" spans="1:4">
      <c r="A6269" t="s">
        <v>6271</v>
      </c>
      <c r="B6269" t="str">
        <f>VLOOKUP(A6269,[1]Sheet2!$A$1:$D$65536,2,0)</f>
        <v>成都市</v>
      </c>
      <c r="C6269" t="str">
        <f>VLOOKUP(A6269,[1]Sheet2!$A$1:$D$65536,3,0)</f>
        <v>郫都区</v>
      </c>
      <c r="D6269" t="str">
        <f>VLOOKUP(A6269,[1]Sheet2!$A$1:$D$65536,4,0)</f>
        <v>郫县高新西区合作路89号15栋附119</v>
      </c>
    </row>
    <row r="6270" ht="15.75" customHeight="1" spans="1:4">
      <c r="A6270" t="s">
        <v>6272</v>
      </c>
      <c r="B6270" t="str">
        <f>VLOOKUP(A6270,[1]Sheet2!$A$1:$D$65536,2,0)</f>
        <v>成都市</v>
      </c>
      <c r="C6270" t="str">
        <f>VLOOKUP(A6270,[1]Sheet2!$A$1:$D$65536,3,0)</f>
        <v>郫都区</v>
      </c>
      <c r="D6270" t="str">
        <f>VLOOKUP(A6270,[1]Sheet2!$A$1:$D$65536,4,0)</f>
        <v>高新西区合作街道合庆路580号</v>
      </c>
    </row>
    <row r="6271" ht="15.75" customHeight="1" spans="1:4">
      <c r="A6271" t="s">
        <v>6273</v>
      </c>
      <c r="B6271" t="str">
        <f>VLOOKUP(A6271,[1]Sheet2!$A$1:$D$65536,2,0)</f>
        <v>成都市</v>
      </c>
      <c r="C6271" t="str">
        <f>VLOOKUP(A6271,[1]Sheet2!$A$1:$D$65536,3,0)</f>
        <v>都江堰市</v>
      </c>
      <c r="D6271" t="str">
        <f>VLOOKUP(A6271,[1]Sheet2!$A$1:$D$65536,4,0)</f>
        <v>都江堰市观凤路49号</v>
      </c>
    </row>
    <row r="6272" ht="15.75" customHeight="1" spans="1:4">
      <c r="A6272" t="s">
        <v>6274</v>
      </c>
      <c r="B6272" t="str">
        <f>VLOOKUP(A6272,[1]Sheet2!$A$1:$D$65536,2,0)</f>
        <v>成都市</v>
      </c>
      <c r="C6272" t="str">
        <f>VLOOKUP(A6272,[1]Sheet2!$A$1:$D$65536,3,0)</f>
        <v>都江堰市</v>
      </c>
      <c r="D6272" t="str">
        <f>VLOOKUP(A6272,[1]Sheet2!$A$1:$D$65536,4,0)</f>
        <v>都江堰市高桥路45号御都豪庭1楼4号</v>
      </c>
    </row>
    <row r="6273" ht="15.75" customHeight="1" spans="1:4">
      <c r="A6273" t="s">
        <v>6275</v>
      </c>
      <c r="B6273" t="str">
        <f>VLOOKUP(A6273,[1]Sheet2!$A$1:$D$65536,2,0)</f>
        <v>成都市</v>
      </c>
      <c r="C6273" t="str">
        <f>VLOOKUP(A6273,[1]Sheet2!$A$1:$D$65536,3,0)</f>
        <v>都江堰市</v>
      </c>
      <c r="D6273" t="str">
        <f>VLOOKUP(A6273,[1]Sheet2!$A$1:$D$65536,4,0)</f>
        <v>都江堰市光明街154号</v>
      </c>
    </row>
    <row r="6274" ht="15.75" customHeight="1" spans="1:4">
      <c r="A6274" t="s">
        <v>6276</v>
      </c>
      <c r="B6274" t="str">
        <f>VLOOKUP(A6274,[1]Sheet2!$A$1:$D$65536,2,0)</f>
        <v>成都市</v>
      </c>
      <c r="C6274" t="str">
        <f>VLOOKUP(A6274,[1]Sheet2!$A$1:$D$65536,3,0)</f>
        <v>郫都区</v>
      </c>
      <c r="D6274" t="str">
        <f>VLOOKUP(A6274,[1]Sheet2!$A$1:$D$65536,4,0)</f>
        <v>郫县蜀信东路65号（利民汇超市一楼）</v>
      </c>
    </row>
    <row r="6275" ht="15.75" customHeight="1" spans="1:4">
      <c r="A6275" t="s">
        <v>6277</v>
      </c>
      <c r="B6275" t="str">
        <f>VLOOKUP(A6275,[1]Sheet2!$A$1:$D$65536,2,0)</f>
        <v>成都市</v>
      </c>
      <c r="C6275" t="str">
        <f>VLOOKUP(A6275,[1]Sheet2!$A$1:$D$65536,3,0)</f>
        <v>郫都区</v>
      </c>
      <c r="D6275" t="str">
        <f>VLOOKUP(A6275,[1]Sheet2!$A$1:$D$65536,4,0)</f>
        <v>郫县红光镇1958广场对面</v>
      </c>
    </row>
    <row r="6276" ht="15.75" customHeight="1" spans="1:4">
      <c r="A6276" t="s">
        <v>6278</v>
      </c>
      <c r="B6276" t="str">
        <f>VLOOKUP(A6276,[1]Sheet2!$A$1:$D$65536,2,0)</f>
        <v>成都市</v>
      </c>
      <c r="C6276" t="str">
        <f>VLOOKUP(A6276,[1]Sheet2!$A$1:$D$65536,3,0)</f>
        <v>郫都区</v>
      </c>
      <c r="D6276" t="str">
        <f>VLOOKUP(A6276,[1]Sheet2!$A$1:$D$65536,4,0)</f>
        <v>郫县一环路西南段78号</v>
      </c>
    </row>
    <row r="6277" ht="15.75" customHeight="1" spans="1:4">
      <c r="A6277" t="s">
        <v>6279</v>
      </c>
      <c r="B6277" t="str">
        <f>VLOOKUP(A6277,[1]Sheet2!$A$1:$D$65536,2,0)</f>
        <v>成都市</v>
      </c>
      <c r="C6277" t="str">
        <f>VLOOKUP(A6277,[1]Sheet2!$A$1:$D$65536,3,0)</f>
        <v>郫都区</v>
      </c>
      <c r="D6277" t="str">
        <f>VLOOKUP(A6277,[1]Sheet2!$A$1:$D$65536,4,0)</f>
        <v>郫县团结镇环城东路一段401号</v>
      </c>
    </row>
    <row r="6278" ht="15.75" customHeight="1" spans="1:4">
      <c r="A6278" t="s">
        <v>6280</v>
      </c>
      <c r="B6278" t="str">
        <f>VLOOKUP(A6278,[1]Sheet2!$A$1:$D$65536,2,0)</f>
        <v>成都市</v>
      </c>
      <c r="C6278" t="str">
        <f>VLOOKUP(A6278,[1]Sheet2!$A$1:$D$65536,3,0)</f>
        <v>都江堰市</v>
      </c>
      <c r="D6278" t="str">
        <f>VLOOKUP(A6278,[1]Sheet2!$A$1:$D$65536,4,0)</f>
        <v>都江堰市外北街92号</v>
      </c>
    </row>
    <row r="6279" ht="15.75" customHeight="1" spans="1:4">
      <c r="A6279" t="s">
        <v>6281</v>
      </c>
      <c r="B6279" t="str">
        <f>VLOOKUP(A6279,[1]Sheet2!$A$1:$D$65536,2,0)</f>
        <v>成都市</v>
      </c>
      <c r="C6279" t="str">
        <f>VLOOKUP(A6279,[1]Sheet2!$A$1:$D$65536,3,0)</f>
        <v>都江堰市</v>
      </c>
      <c r="D6279" t="str">
        <f>VLOOKUP(A6279,[1]Sheet2!$A$1:$D$65536,4,0)</f>
        <v>都江堰市蒲阳河北路中段232号</v>
      </c>
    </row>
    <row r="6280" ht="15.75" customHeight="1" spans="1:4">
      <c r="A6280" t="s">
        <v>6282</v>
      </c>
      <c r="B6280" t="str">
        <f>VLOOKUP(A6280,[1]Sheet2!$A$1:$D$65536,2,0)</f>
        <v>成都市</v>
      </c>
      <c r="C6280" t="str">
        <f>VLOOKUP(A6280,[1]Sheet2!$A$1:$D$65536,3,0)</f>
        <v>都江堰市</v>
      </c>
      <c r="D6280" t="str">
        <f>VLOOKUP(A6280,[1]Sheet2!$A$1:$D$65536,4,0)</f>
        <v>都江堰市崇义镇农民街30号</v>
      </c>
    </row>
    <row r="6281" ht="15.75" customHeight="1" spans="1:4">
      <c r="A6281" t="s">
        <v>6283</v>
      </c>
      <c r="B6281" t="str">
        <f>VLOOKUP(A6281,[1]Sheet2!$A$1:$D$65536,2,0)</f>
        <v>成都市</v>
      </c>
      <c r="C6281" t="str">
        <f>VLOOKUP(A6281,[1]Sheet2!$A$1:$D$65536,3,0)</f>
        <v>郫都区</v>
      </c>
      <c r="D6281" t="str">
        <f>VLOOKUP(A6281,[1]Sheet2!$A$1:$D$65536,4,0)</f>
        <v>郫县犀浦镇金樽三街316号</v>
      </c>
    </row>
    <row r="6282" ht="15.75" customHeight="1" spans="1:4">
      <c r="A6282" t="s">
        <v>6284</v>
      </c>
      <c r="B6282" t="str">
        <f>VLOOKUP(A6282,[1]Sheet2!$A$1:$D$65536,2,0)</f>
        <v>成都市</v>
      </c>
      <c r="C6282" t="str">
        <f>VLOOKUP(A6282,[1]Sheet2!$A$1:$D$65536,3,0)</f>
        <v>郫都区</v>
      </c>
      <c r="D6282" t="str">
        <f>VLOOKUP(A6282,[1]Sheet2!$A$1:$D$65536,4,0)</f>
        <v>高新西区顺源环街410号</v>
      </c>
    </row>
    <row r="6283" ht="15.75" customHeight="1" spans="1:4">
      <c r="A6283" t="s">
        <v>6285</v>
      </c>
      <c r="B6283" t="str">
        <f>VLOOKUP(A6283,[1]Sheet2!$A$1:$D$65536,2,0)</f>
        <v>成都市</v>
      </c>
      <c r="C6283" t="str">
        <f>VLOOKUP(A6283,[1]Sheet2!$A$1:$D$65536,3,0)</f>
        <v>新都区</v>
      </c>
      <c r="D6283" t="str">
        <f>VLOOKUP(A6283,[1]Sheet2!$A$1:$D$65536,4,0)</f>
        <v>郫县安靖镇靖兴街177号</v>
      </c>
    </row>
    <row r="6284" ht="15.75" customHeight="1" spans="1:4">
      <c r="A6284" t="s">
        <v>6286</v>
      </c>
      <c r="B6284" t="str">
        <f>VLOOKUP(A6284,[1]Sheet2!$A$1:$D$65536,2,0)</f>
        <v>成都市</v>
      </c>
      <c r="C6284" t="str">
        <f>VLOOKUP(A6284,[1]Sheet2!$A$1:$D$65536,3,0)</f>
        <v>郫都区</v>
      </c>
      <c r="D6284" t="str">
        <f>VLOOKUP(A6284,[1]Sheet2!$A$1:$D$65536,4,0)</f>
        <v>高新西区土龙路200号</v>
      </c>
    </row>
    <row r="6285" ht="15.75" customHeight="1" spans="1:4">
      <c r="A6285" t="s">
        <v>6287</v>
      </c>
      <c r="B6285" t="str">
        <f>VLOOKUP(A6285,[1]Sheet2!$A$1:$D$65536,2,0)</f>
        <v>成都市</v>
      </c>
      <c r="C6285" t="str">
        <f>VLOOKUP(A6285,[1]Sheet2!$A$1:$D$65536,3,0)</f>
        <v>郫都区</v>
      </c>
      <c r="D6285" t="str">
        <f>VLOOKUP(A6285,[1]Sheet2!$A$1:$D$65536,4,0)</f>
        <v>高新西区顺江小区清源北巷94号</v>
      </c>
    </row>
    <row r="6286" ht="15.75" customHeight="1" spans="1:4">
      <c r="A6286" t="s">
        <v>6288</v>
      </c>
      <c r="B6286" t="str">
        <f>VLOOKUP(A6286,[1]Sheet2!$A$1:$D$65536,2,0)</f>
        <v>成都市</v>
      </c>
      <c r="C6286" t="str">
        <f>VLOOKUP(A6286,[1]Sheet2!$A$1:$D$65536,3,0)</f>
        <v>郫都区</v>
      </c>
      <c r="D6286" t="str">
        <f>VLOOKUP(A6286,[1]Sheet2!$A$1:$D$65536,4,0)</f>
        <v>郫县犀浦镇国宁村校园路146号</v>
      </c>
    </row>
    <row r="6287" ht="15.75" customHeight="1" spans="1:4">
      <c r="A6287" t="s">
        <v>6289</v>
      </c>
      <c r="B6287" t="str">
        <f>VLOOKUP(A6287,[1]Sheet2!$A$1:$D$65536,2,0)</f>
        <v>成都市</v>
      </c>
      <c r="C6287" t="str">
        <f>VLOOKUP(A6287,[1]Sheet2!$A$1:$D$65536,3,0)</f>
        <v>郫都区</v>
      </c>
      <c r="D6287" t="str">
        <f>VLOOKUP(A6287,[1]Sheet2!$A$1:$D$65536,4,0)</f>
        <v>郫县犀浦镇围城南街656号</v>
      </c>
    </row>
    <row r="6288" ht="15.75" customHeight="1" spans="1:4">
      <c r="A6288" t="s">
        <v>6290</v>
      </c>
      <c r="B6288" t="str">
        <f>VLOOKUP(A6288,[1]Sheet2!$A$1:$D$65536,2,0)</f>
        <v>成都市</v>
      </c>
      <c r="C6288" t="str">
        <f>VLOOKUP(A6288,[1]Sheet2!$A$1:$D$65536,3,0)</f>
        <v>郫都区</v>
      </c>
      <c r="D6288" t="str">
        <f>VLOOKUP(A6288,[1]Sheet2!$A$1:$D$65536,4,0)</f>
        <v>郫县唐昌镇南正街1号</v>
      </c>
    </row>
    <row r="6289" ht="15.75" customHeight="1" spans="1:4">
      <c r="A6289" t="s">
        <v>6291</v>
      </c>
      <c r="B6289" t="str">
        <f>VLOOKUP(A6289,[1]Sheet2!$A$1:$D$65536,2,0)</f>
        <v>成都市</v>
      </c>
      <c r="C6289" t="str">
        <f>VLOOKUP(A6289,[1]Sheet2!$A$1:$D$65536,3,0)</f>
        <v>郫都区</v>
      </c>
      <c r="D6289" t="str">
        <f>VLOOKUP(A6289,[1]Sheet2!$A$1:$D$65536,4,0)</f>
        <v>郫县犀浦镇福梓路西街32号</v>
      </c>
    </row>
    <row r="6290" ht="15.75" customHeight="1" spans="1:4">
      <c r="A6290" t="s">
        <v>6292</v>
      </c>
      <c r="B6290" t="str">
        <f>VLOOKUP(A6290,[1]Sheet2!$A$1:$D$65536,2,0)</f>
        <v>成都市</v>
      </c>
      <c r="C6290" t="str">
        <f>VLOOKUP(A6290,[1]Sheet2!$A$1:$D$65536,3,0)</f>
        <v>郫都区</v>
      </c>
      <c r="D6290" t="str">
        <f>VLOOKUP(A6290,[1]Sheet2!$A$1:$D$65536,4,0)</f>
        <v>郫县书院街92号</v>
      </c>
    </row>
    <row r="6291" ht="15.75" customHeight="1" spans="1:4">
      <c r="A6291" t="s">
        <v>6293</v>
      </c>
      <c r="B6291" t="str">
        <f>VLOOKUP(A6291,[1]Sheet2!$A$1:$D$65536,2,0)</f>
        <v>成都市</v>
      </c>
      <c r="C6291" t="str">
        <f>VLOOKUP(A6291,[1]Sheet2!$A$1:$D$65536,3,0)</f>
        <v>郫都区</v>
      </c>
      <c r="D6291" t="str">
        <f>VLOOKUP(A6291,[1]Sheet2!$A$1:$D$65536,4,0)</f>
        <v>郫县德源镇德源南路二段143号</v>
      </c>
    </row>
    <row r="6292" ht="15.75" customHeight="1" spans="1:4">
      <c r="A6292" t="s">
        <v>6294</v>
      </c>
      <c r="B6292" t="str">
        <f>VLOOKUP(A6292,[1]Sheet2!$A$1:$D$65536,2,0)</f>
        <v>成都市</v>
      </c>
      <c r="C6292" t="str">
        <f>VLOOKUP(A6292,[1]Sheet2!$A$1:$D$65536,3,0)</f>
        <v>郫都区</v>
      </c>
      <c r="D6292" t="str">
        <f>VLOOKUP(A6292,[1]Sheet2!$A$1:$D$65536,4,0)</f>
        <v>郫县红光镇金七里街314号附110</v>
      </c>
    </row>
    <row r="6293" ht="15.75" customHeight="1" spans="1:4">
      <c r="A6293" t="s">
        <v>6295</v>
      </c>
      <c r="B6293" t="str">
        <f>VLOOKUP(A6293,[1]Sheet2!$A$1:$D$65536,2,0)</f>
        <v>成都市</v>
      </c>
      <c r="C6293" t="str">
        <f>VLOOKUP(A6293,[1]Sheet2!$A$1:$D$65536,3,0)</f>
        <v>郫都区</v>
      </c>
      <c r="D6293" t="str">
        <f>VLOOKUP(A6293,[1]Sheet2!$A$1:$D$65536,4,0)</f>
        <v>郫县顺河路516号附16号（龙光君悦华庭）</v>
      </c>
    </row>
    <row r="6294" ht="15.75" customHeight="1" spans="1:4">
      <c r="A6294" t="s">
        <v>6296</v>
      </c>
      <c r="B6294" t="str">
        <f>VLOOKUP(A6294,[1]Sheet2!$A$1:$D$65536,2,0)</f>
        <v>成都市</v>
      </c>
      <c r="C6294" t="str">
        <f>VLOOKUP(A6294,[1]Sheet2!$A$1:$D$65536,3,0)</f>
        <v>郫都区</v>
      </c>
      <c r="D6294" t="str">
        <f>VLOOKUP(A6294,[1]Sheet2!$A$1:$D$65536,4,0)</f>
        <v>郫县三道堰镇中平村蜀源南路555号29-10</v>
      </c>
    </row>
    <row r="6295" ht="15.75" customHeight="1" spans="1:4">
      <c r="A6295" t="s">
        <v>6297</v>
      </c>
      <c r="B6295" t="str">
        <f>VLOOKUP(A6295,[1]Sheet2!$A$1:$D$65536,2,0)</f>
        <v>成都市</v>
      </c>
      <c r="C6295" t="str">
        <f>VLOOKUP(A6295,[1]Sheet2!$A$1:$D$65536,3,0)</f>
        <v>郫都区</v>
      </c>
      <c r="D6295" t="str">
        <f>VLOOKUP(A6295,[1]Sheet2!$A$1:$D$65536,4,0)</f>
        <v>郫县红光镇合兴路194号</v>
      </c>
    </row>
    <row r="6296" ht="15.75" customHeight="1" spans="1:4">
      <c r="A6296" t="s">
        <v>6298</v>
      </c>
      <c r="B6296" t="str">
        <f>VLOOKUP(A6296,[1]Sheet2!$A$1:$D$65536,2,0)</f>
        <v>成都市</v>
      </c>
      <c r="C6296" t="str">
        <f>VLOOKUP(A6296,[1]Sheet2!$A$1:$D$65536,3,0)</f>
        <v>郫都区</v>
      </c>
      <c r="D6296" t="str">
        <f>VLOOKUP(A6296,[1]Sheet2!$A$1:$D$65536,4,0)</f>
        <v>郫县景德一巷46号</v>
      </c>
    </row>
    <row r="6297" ht="15.75" customHeight="1" spans="1:4">
      <c r="A6297" t="s">
        <v>6299</v>
      </c>
      <c r="B6297" t="str">
        <f>VLOOKUP(A6297,[1]Sheet2!$A$1:$D$65536,2,0)</f>
        <v>成都市</v>
      </c>
      <c r="C6297" t="str">
        <f>VLOOKUP(A6297,[1]Sheet2!$A$1:$D$65536,3,0)</f>
        <v>郫都区</v>
      </c>
      <c r="D6297" t="str">
        <f>VLOOKUP(A6297,[1]Sheet2!$A$1:$D$65536,4,0)</f>
        <v>郫县友爱镇顺安村顺春路64号</v>
      </c>
    </row>
    <row r="6298" ht="15.75" customHeight="1" spans="1:4">
      <c r="A6298" t="s">
        <v>6300</v>
      </c>
      <c r="B6298" t="str">
        <f>VLOOKUP(A6298,[1]Sheet2!$A$1:$D$65536,2,0)</f>
        <v>成都市</v>
      </c>
      <c r="C6298" t="str">
        <f>VLOOKUP(A6298,[1]Sheet2!$A$1:$D$65536,3,0)</f>
        <v>都江堰市</v>
      </c>
      <c r="D6298" t="str">
        <f>VLOOKUP(A6298,[1]Sheet2!$A$1:$D$65536,4,0)</f>
        <v>都江堰市玉堂镇茅草碾路200号A01-2</v>
      </c>
    </row>
    <row r="6299" ht="15.75" customHeight="1" spans="1:4">
      <c r="A6299" t="s">
        <v>6301</v>
      </c>
      <c r="B6299" t="str">
        <f>VLOOKUP(A6299,[1]Sheet2!$A$1:$D$65536,2,0)</f>
        <v>成都市</v>
      </c>
      <c r="C6299" t="str">
        <f>VLOOKUP(A6299,[1]Sheet2!$A$1:$D$65536,3,0)</f>
        <v>郫都区</v>
      </c>
      <c r="D6299" t="str">
        <f>VLOOKUP(A6299,[1]Sheet2!$A$1:$D$65536,4,0)</f>
        <v>郫县友爱镇前锋路53号</v>
      </c>
    </row>
    <row r="6300" ht="15.75" customHeight="1" spans="1:4">
      <c r="A6300" t="s">
        <v>6302</v>
      </c>
      <c r="B6300" t="str">
        <f>VLOOKUP(A6300,[1]Sheet2!$A$1:$D$65536,2,0)</f>
        <v>成都市</v>
      </c>
      <c r="C6300" t="str">
        <f>VLOOKUP(A6300,[1]Sheet2!$A$1:$D$65536,3,0)</f>
        <v>郫都区</v>
      </c>
      <c r="D6300" t="str">
        <f>VLOOKUP(A6300,[1]Sheet2!$A$1:$D$65536,4,0)</f>
        <v>郫县和兴街79号</v>
      </c>
    </row>
    <row r="6301" ht="15.75" customHeight="1" spans="1:4">
      <c r="A6301" t="s">
        <v>6303</v>
      </c>
      <c r="B6301" t="str">
        <f>VLOOKUP(A6301,[1]Sheet2!$A$1:$D$65536,2,0)</f>
        <v>成都市</v>
      </c>
      <c r="C6301" t="str">
        <f>VLOOKUP(A6301,[1]Sheet2!$A$1:$D$65536,3,0)</f>
        <v>都江堰市</v>
      </c>
      <c r="D6301" t="str">
        <f>VLOOKUP(A6301,[1]Sheet2!$A$1:$D$65536,4,0)</f>
        <v>都江堰市学府路二段阳光西里174号</v>
      </c>
    </row>
    <row r="6302" ht="15.75" customHeight="1" spans="1:4">
      <c r="A6302" t="s">
        <v>6304</v>
      </c>
      <c r="B6302" t="str">
        <f>VLOOKUP(A6302,[1]Sheet2!$A$1:$D$65536,2,0)</f>
        <v>成都市</v>
      </c>
      <c r="C6302" t="str">
        <f>VLOOKUP(A6302,[1]Sheet2!$A$1:$D$65536,3,0)</f>
        <v>郫都区</v>
      </c>
      <c r="D6302" t="str">
        <f>VLOOKUP(A6302,[1]Sheet2!$A$1:$D$65536,4,0)</f>
        <v>高新西区南岸街123号（金苹果幼儿园旁）</v>
      </c>
    </row>
    <row r="6303" ht="15.75" customHeight="1" spans="1:4">
      <c r="A6303" t="s">
        <v>6305</v>
      </c>
      <c r="B6303" t="str">
        <f>VLOOKUP(A6303,[1]Sheet2!$A$1:$D$65536,2,0)</f>
        <v>成都市</v>
      </c>
      <c r="C6303" t="str">
        <f>VLOOKUP(A6303,[1]Sheet2!$A$1:$D$65536,3,0)</f>
        <v>都江堰市</v>
      </c>
      <c r="D6303" t="str">
        <f>VLOOKUP(A6303,[1]Sheet2!$A$1:$D$65536,4,0)</f>
        <v>都江堰市安龙镇木兰路85号</v>
      </c>
    </row>
    <row r="6304" ht="15.75" customHeight="1" spans="1:4">
      <c r="A6304" t="s">
        <v>6306</v>
      </c>
      <c r="B6304" t="str">
        <f>VLOOKUP(A6304,[1]Sheet2!$A$1:$D$65536,2,0)</f>
        <v>成都市</v>
      </c>
      <c r="C6304" t="str">
        <f>VLOOKUP(A6304,[1]Sheet2!$A$1:$D$65536,3,0)</f>
        <v>郫都区</v>
      </c>
      <c r="D6304" t="str">
        <f>VLOOKUP(A6304,[1]Sheet2!$A$1:$D$65536,4,0)</f>
        <v>郫县犀浦镇犀池五街141号</v>
      </c>
    </row>
    <row r="6305" ht="15.75" customHeight="1" spans="1:4">
      <c r="A6305" t="s">
        <v>6307</v>
      </c>
      <c r="B6305" t="str">
        <f>VLOOKUP(A6305,[1]Sheet2!$A$1:$D$65536,2,0)</f>
        <v>成都市</v>
      </c>
      <c r="C6305" t="str">
        <f>VLOOKUP(A6305,[1]Sheet2!$A$1:$D$65536,3,0)</f>
        <v>都江堰市</v>
      </c>
      <c r="D6305" t="str">
        <f>VLOOKUP(A6305,[1]Sheet2!$A$1:$D$65536,4,0)</f>
        <v>都江堰市向峨乡电业路2号</v>
      </c>
    </row>
    <row r="6306" ht="15.75" customHeight="1" spans="1:4">
      <c r="A6306" t="s">
        <v>6308</v>
      </c>
      <c r="B6306" t="str">
        <f>VLOOKUP(A6306,[1]Sheet2!$A$1:$D$65536,2,0)</f>
        <v>成都市</v>
      </c>
      <c r="C6306" t="str">
        <f>VLOOKUP(A6306,[1]Sheet2!$A$1:$D$65536,3,0)</f>
        <v>都江堰市</v>
      </c>
      <c r="D6306" t="str">
        <f>VLOOKUP(A6306,[1]Sheet2!$A$1:$D$65536,4,0)</f>
        <v>都江堰市翔凤路150号</v>
      </c>
    </row>
    <row r="6307" ht="15.75" customHeight="1" spans="1:4">
      <c r="A6307" t="s">
        <v>6309</v>
      </c>
      <c r="B6307" t="str">
        <f>VLOOKUP(A6307,[1]Sheet2!$A$1:$D$65536,2,0)</f>
        <v>成都市</v>
      </c>
      <c r="C6307" t="str">
        <f>VLOOKUP(A6307,[1]Sheet2!$A$1:$D$65536,3,0)</f>
        <v>郫都区</v>
      </c>
      <c r="D6307" t="str">
        <f>VLOOKUP(A6307,[1]Sheet2!$A$1:$D$65536,4,0)</f>
        <v>郫县红光镇幸福路北一段50号1栋附22号</v>
      </c>
    </row>
    <row r="6308" ht="15.75" customHeight="1" spans="1:4">
      <c r="A6308" t="s">
        <v>6310</v>
      </c>
      <c r="B6308" t="str">
        <f>VLOOKUP(A6308,[1]Sheet2!$A$1:$D$65536,2,0)</f>
        <v>成都市</v>
      </c>
      <c r="C6308" t="str">
        <f>VLOOKUP(A6308,[1]Sheet2!$A$1:$D$65536,3,0)</f>
        <v>郫都区</v>
      </c>
      <c r="D6308" t="str">
        <f>VLOOKUP(A6308,[1]Sheet2!$A$1:$D$65536,4,0)</f>
        <v>郫县新南街155号</v>
      </c>
    </row>
    <row r="6309" ht="15.75" customHeight="1" spans="1:4">
      <c r="A6309" t="s">
        <v>6311</v>
      </c>
      <c r="B6309" t="str">
        <f>VLOOKUP(A6309,[1]Sheet2!$A$1:$D$65536,2,0)</f>
        <v>成都市</v>
      </c>
      <c r="C6309" t="str">
        <f>VLOOKUP(A6309,[1]Sheet2!$A$1:$D$65536,3,0)</f>
        <v>郫都区</v>
      </c>
      <c r="D6309" t="str">
        <f>VLOOKUP(A6309,[1]Sheet2!$A$1:$D$65536,4,0)</f>
        <v>郫县红光镇成灌路西段146号</v>
      </c>
    </row>
    <row r="6310" ht="15.75" customHeight="1" spans="1:4">
      <c r="A6310" t="s">
        <v>6312</v>
      </c>
      <c r="B6310" t="str">
        <f>VLOOKUP(A6310,[1]Sheet2!$A$1:$D$65536,2,0)</f>
        <v>成都市</v>
      </c>
      <c r="C6310" t="str">
        <f>VLOOKUP(A6310,[1]Sheet2!$A$1:$D$65536,3,0)</f>
        <v>郫都区</v>
      </c>
      <c r="D6310" t="str">
        <f>VLOOKUP(A6310,[1]Sheet2!$A$1:$D$65536,4,0)</f>
        <v>郫县双林路201号（华宇天府花城）</v>
      </c>
    </row>
    <row r="6311" ht="15.75" customHeight="1" spans="1:4">
      <c r="A6311" t="s">
        <v>6313</v>
      </c>
      <c r="B6311" t="str">
        <f>VLOOKUP(A6311,[1]Sheet2!$A$1:$D$65536,2,0)</f>
        <v>成都市</v>
      </c>
      <c r="C6311" t="str">
        <f>VLOOKUP(A6311,[1]Sheet2!$A$1:$D$65536,3,0)</f>
        <v>都江堰市</v>
      </c>
      <c r="D6311" t="str">
        <f>VLOOKUP(A6311,[1]Sheet2!$A$1:$D$65536,4,0)</f>
        <v>都江堰市青城路208号</v>
      </c>
    </row>
    <row r="6312" ht="15.75" customHeight="1" spans="1:4">
      <c r="A6312" t="s">
        <v>6314</v>
      </c>
      <c r="B6312" t="str">
        <f>VLOOKUP(A6312,[1]Sheet2!$A$1:$D$65536,2,0)</f>
        <v>成都市</v>
      </c>
      <c r="C6312" t="str">
        <f>VLOOKUP(A6312,[1]Sheet2!$A$1:$D$65536,3,0)</f>
        <v>郫都区</v>
      </c>
      <c r="D6312" t="str">
        <f>VLOOKUP(A6312,[1]Sheet2!$A$1:$D$65536,4,0)</f>
        <v>郫县犀浦镇华都路199号</v>
      </c>
    </row>
    <row r="6313" ht="15.75" customHeight="1" spans="1:4">
      <c r="A6313" t="s">
        <v>6315</v>
      </c>
      <c r="B6313" t="str">
        <f>VLOOKUP(A6313,[1]Sheet2!$A$1:$D$65536,2,0)</f>
        <v>成都市</v>
      </c>
      <c r="C6313" t="str">
        <f>VLOOKUP(A6313,[1]Sheet2!$A$1:$D$65536,3,0)</f>
        <v>郫都区</v>
      </c>
      <c r="D6313" t="str">
        <f>VLOOKUP(A6313,[1]Sheet2!$A$1:$D$65536,4,0)</f>
        <v>郫县犀浦镇学园路226号</v>
      </c>
    </row>
    <row r="6314" ht="15.75" customHeight="1" spans="1:4">
      <c r="A6314" t="s">
        <v>6316</v>
      </c>
      <c r="B6314" t="str">
        <f>VLOOKUP(A6314,[1]Sheet2!$A$1:$D$65536,2,0)</f>
        <v>成都市</v>
      </c>
      <c r="C6314" t="str">
        <f>VLOOKUP(A6314,[1]Sheet2!$A$1:$D$65536,3,0)</f>
        <v>郫都区</v>
      </c>
      <c r="D6314" t="str">
        <f>VLOOKUP(A6314,[1]Sheet2!$A$1:$D$65536,4,0)</f>
        <v>郫县犀浦镇锦宁巷29号附2号</v>
      </c>
    </row>
    <row r="6315" ht="15.75" customHeight="1" spans="1:4">
      <c r="A6315" t="s">
        <v>6317</v>
      </c>
      <c r="B6315" t="str">
        <f>VLOOKUP(A6315,[1]Sheet2!$A$1:$D$65536,2,0)</f>
        <v>成都市</v>
      </c>
      <c r="C6315" t="str">
        <f>VLOOKUP(A6315,[1]Sheet2!$A$1:$D$65536,3,0)</f>
        <v>都江堰市</v>
      </c>
      <c r="D6315" t="str">
        <f>VLOOKUP(A6315,[1]Sheet2!$A$1:$D$65536,4,0)</f>
        <v>都江堰市中兴镇中环路南段150号</v>
      </c>
    </row>
    <row r="6316" ht="15.75" customHeight="1" spans="1:4">
      <c r="A6316" t="s">
        <v>6318</v>
      </c>
      <c r="B6316" t="str">
        <f>VLOOKUP(A6316,[1]Sheet2!$A$1:$D$65536,2,0)</f>
        <v>成都市</v>
      </c>
      <c r="C6316" t="str">
        <f>VLOOKUP(A6316,[1]Sheet2!$A$1:$D$65536,3,0)</f>
        <v>都江堰市</v>
      </c>
      <c r="D6316" t="str">
        <f>VLOOKUP(A6316,[1]Sheet2!$A$1:$D$65536,4,0)</f>
        <v>都江堰市永丰路11号</v>
      </c>
    </row>
    <row r="6317" ht="15.75" customHeight="1" spans="1:4">
      <c r="A6317" t="s">
        <v>6319</v>
      </c>
      <c r="B6317" t="str">
        <f>VLOOKUP(A6317,[1]Sheet2!$A$1:$D$65536,2,0)</f>
        <v>成都市</v>
      </c>
      <c r="C6317" t="str">
        <f>VLOOKUP(A6317,[1]Sheet2!$A$1:$D$65536,3,0)</f>
        <v>郫都区</v>
      </c>
      <c r="D6317" t="str">
        <f>VLOOKUP(A6317,[1]Sheet2!$A$1:$D$65536,4,0)</f>
        <v>郫县犀浦镇龙吟路493号</v>
      </c>
    </row>
    <row r="6318" ht="15.75" customHeight="1" spans="1:4">
      <c r="A6318" t="s">
        <v>6320</v>
      </c>
      <c r="B6318" t="str">
        <f>VLOOKUP(A6318,[1]Sheet2!$A$1:$D$65536,2,0)</f>
        <v>成都市</v>
      </c>
      <c r="C6318" t="str">
        <f>VLOOKUP(A6318,[1]Sheet2!$A$1:$D$65536,3,0)</f>
        <v>郫都区</v>
      </c>
      <c r="D6318" t="str">
        <f>VLOOKUP(A6318,[1]Sheet2!$A$1:$D$65536,4,0)</f>
        <v>郫县安靖镇雍渡村阳光路1000号22栋13号</v>
      </c>
    </row>
    <row r="6319" ht="15.75" customHeight="1" spans="1:4">
      <c r="A6319" t="s">
        <v>6321</v>
      </c>
      <c r="B6319" t="str">
        <f>VLOOKUP(A6319,[1]Sheet2!$A$1:$D$65536,2,0)</f>
        <v>成都市</v>
      </c>
      <c r="C6319" t="str">
        <f>VLOOKUP(A6319,[1]Sheet2!$A$1:$D$65536,3,0)</f>
        <v>郫都区</v>
      </c>
      <c r="D6319" t="str">
        <f>VLOOKUP(A6319,[1]Sheet2!$A$1:$D$65536,4,0)</f>
        <v>郫县红光镇红光路北一段372号</v>
      </c>
    </row>
    <row r="6320" ht="15.75" customHeight="1" spans="1:4">
      <c r="A6320" t="s">
        <v>6322</v>
      </c>
      <c r="B6320" t="str">
        <f>VLOOKUP(A6320,[1]Sheet2!$A$1:$D$65536,2,0)</f>
        <v>成都市</v>
      </c>
      <c r="C6320" t="str">
        <f>VLOOKUP(A6320,[1]Sheet2!$A$1:$D$65536,3,0)</f>
        <v>郫都区</v>
      </c>
      <c r="D6320" t="str">
        <f>VLOOKUP(A6320,[1]Sheet2!$A$1:$D$65536,4,0)</f>
        <v>郫县新民场镇星火一街35号</v>
      </c>
    </row>
    <row r="6321" ht="15.75" customHeight="1" spans="1:4">
      <c r="A6321" t="s">
        <v>6323</v>
      </c>
      <c r="B6321" t="str">
        <f>VLOOKUP(A6321,[1]Sheet2!$A$1:$D$65536,2,0)</f>
        <v>成都市</v>
      </c>
      <c r="C6321" t="str">
        <f>VLOOKUP(A6321,[1]Sheet2!$A$1:$D$65536,3,0)</f>
        <v>郫都区</v>
      </c>
      <c r="D6321" t="str">
        <f>VLOOKUP(A6321,[1]Sheet2!$A$1:$D$65536,4,0)</f>
        <v>郫县望丛中路993号</v>
      </c>
    </row>
    <row r="6322" ht="15.75" customHeight="1" spans="1:4">
      <c r="A6322" t="s">
        <v>6324</v>
      </c>
      <c r="B6322" t="str">
        <f>VLOOKUP(A6322,[1]Sheet2!$A$1:$D$65536,2,0)</f>
        <v>成都市</v>
      </c>
      <c r="C6322" t="str">
        <f>VLOOKUP(A6322,[1]Sheet2!$A$1:$D$65536,3,0)</f>
        <v>郫都区</v>
      </c>
      <c r="D6322" t="str">
        <f>VLOOKUP(A6322,[1]Sheet2!$A$1:$D$65536,4,0)</f>
        <v>郫县安靖镇雍渡村海霸王路1号</v>
      </c>
    </row>
    <row r="6323" ht="15.75" customHeight="1" spans="1:4">
      <c r="A6323" t="s">
        <v>6325</v>
      </c>
      <c r="B6323" t="str">
        <f>VLOOKUP(A6323,[1]Sheet2!$A$1:$D$65536,2,0)</f>
        <v>成都市</v>
      </c>
      <c r="C6323" t="str">
        <f>VLOOKUP(A6323,[1]Sheet2!$A$1:$D$65536,3,0)</f>
        <v>郫都区</v>
      </c>
      <c r="D6323" t="str">
        <f>VLOOKUP(A6323,[1]Sheet2!$A$1:$D$65536,4,0)</f>
        <v>高新西区龙湖时代天街22-2-27号</v>
      </c>
    </row>
    <row r="6324" ht="15.75" customHeight="1" spans="1:4">
      <c r="A6324" t="s">
        <v>6326</v>
      </c>
      <c r="B6324" t="str">
        <f>VLOOKUP(A6324,[1]Sheet2!$A$1:$D$65536,2,0)</f>
        <v>成都市</v>
      </c>
      <c r="C6324" t="str">
        <f>VLOOKUP(A6324,[1]Sheet2!$A$1:$D$65536,3,0)</f>
        <v>都江堰市</v>
      </c>
      <c r="D6324" t="str">
        <f>VLOOKUP(A6324,[1]Sheet2!$A$1:$D$65536,4,0)</f>
        <v>都江堰市通锦路469号</v>
      </c>
    </row>
    <row r="6325" ht="15.75" customHeight="1" spans="1:4">
      <c r="A6325" t="s">
        <v>6327</v>
      </c>
      <c r="B6325" t="str">
        <f>VLOOKUP(A6325,[1]Sheet2!$A$1:$D$65536,2,0)</f>
        <v>成都市</v>
      </c>
      <c r="C6325" t="str">
        <f>VLOOKUP(A6325,[1]Sheet2!$A$1:$D$65536,3,0)</f>
        <v>郫都区</v>
      </c>
      <c r="D6325" t="str">
        <f>VLOOKUP(A6325,[1]Sheet2!$A$1:$D$65536,4,0)</f>
        <v>郫县长清路270号</v>
      </c>
    </row>
    <row r="6326" ht="15.75" customHeight="1" spans="1:4">
      <c r="A6326" t="s">
        <v>6328</v>
      </c>
      <c r="B6326" t="str">
        <f>VLOOKUP(A6326,[1]Sheet2!$A$1:$D$65536,2,0)</f>
        <v>成都市</v>
      </c>
      <c r="C6326" t="str">
        <f>VLOOKUP(A6326,[1]Sheet2!$A$1:$D$65536,3,0)</f>
        <v>郫都区</v>
      </c>
      <c r="D6326" t="str">
        <f>VLOOKUP(A6326,[1]Sheet2!$A$1:$D$65536,4,0)</f>
        <v>郫县文信路241号</v>
      </c>
    </row>
    <row r="6327" ht="15.75" customHeight="1" spans="1:4">
      <c r="A6327" t="s">
        <v>6329</v>
      </c>
      <c r="B6327" t="str">
        <f>VLOOKUP(A6327,[1]Sheet2!$A$1:$D$65536,2,0)</f>
        <v>成都市</v>
      </c>
      <c r="C6327" t="str">
        <f>VLOOKUP(A6327,[1]Sheet2!$A$1:$D$65536,3,0)</f>
        <v>郫都区</v>
      </c>
      <c r="D6327" t="str">
        <f>VLOOKUP(A6327,[1]Sheet2!$A$1:$D$65536,4,0)</f>
        <v>郫县和平街118号</v>
      </c>
    </row>
    <row r="6328" ht="15.75" customHeight="1" spans="1:4">
      <c r="A6328" t="s">
        <v>6330</v>
      </c>
      <c r="B6328" t="str">
        <f>VLOOKUP(A6328,[1]Sheet2!$A$1:$D$65536,2,0)</f>
        <v>成都市</v>
      </c>
      <c r="C6328" t="str">
        <f>VLOOKUP(A6328,[1]Sheet2!$A$1:$D$65536,3,0)</f>
        <v>郫都区</v>
      </c>
      <c r="D6328" t="str">
        <f>VLOOKUP(A6328,[1]Sheet2!$A$1:$D$65536,4,0)</f>
        <v>郫县犀浦镇岷江街105号</v>
      </c>
    </row>
    <row r="6329" ht="15.75" customHeight="1" spans="1:4">
      <c r="A6329" t="s">
        <v>6331</v>
      </c>
      <c r="B6329" t="str">
        <f>VLOOKUP(A6329,[1]Sheet2!$A$1:$D$65536,2,0)</f>
        <v>成都市</v>
      </c>
      <c r="C6329" t="str">
        <f>VLOOKUP(A6329,[1]Sheet2!$A$1:$D$65536,3,0)</f>
        <v>郫都区</v>
      </c>
      <c r="D6329" t="str">
        <f>VLOOKUP(A6329,[1]Sheet2!$A$1:$D$65536,4,0)</f>
        <v>郫县菠萝上街117号</v>
      </c>
    </row>
    <row r="6330" ht="15.75" customHeight="1" spans="1:4">
      <c r="A6330" t="s">
        <v>6332</v>
      </c>
      <c r="B6330" t="str">
        <f>VLOOKUP(A6330,[1]Sheet2!$A$1:$D$65536,2,0)</f>
        <v>成都市</v>
      </c>
      <c r="C6330" t="str">
        <f>VLOOKUP(A6330,[1]Sheet2!$A$1:$D$65536,3,0)</f>
        <v>都江堰市</v>
      </c>
      <c r="D6330" t="str">
        <f>VLOOKUP(A6330,[1]Sheet2!$A$1:$D$65536,4,0)</f>
        <v>都江堰市聚源镇鑫苑街41号</v>
      </c>
    </row>
    <row r="6331" ht="15.75" customHeight="1" spans="1:4">
      <c r="A6331" t="s">
        <v>6333</v>
      </c>
      <c r="B6331" t="str">
        <f>VLOOKUP(A6331,[1]Sheet2!$A$1:$D$65536,2,0)</f>
        <v>成都市</v>
      </c>
      <c r="C6331" t="str">
        <f>VLOOKUP(A6331,[1]Sheet2!$A$1:$D$65536,3,0)</f>
        <v>郫都区</v>
      </c>
      <c r="D6331" t="str">
        <f>VLOOKUP(A6331,[1]Sheet2!$A$1:$D$65536,4,0)</f>
        <v>郫县犀浦镇泰山北街387号附1号</v>
      </c>
    </row>
    <row r="6332" ht="15.75" customHeight="1" spans="1:4">
      <c r="A6332" t="s">
        <v>6334</v>
      </c>
      <c r="B6332" t="str">
        <f>VLOOKUP(A6332,[1]Sheet2!$A$1:$D$65536,2,0)</f>
        <v>成都市</v>
      </c>
      <c r="C6332" t="str">
        <f>VLOOKUP(A6332,[1]Sheet2!$A$1:$D$65536,3,0)</f>
        <v>郫都区</v>
      </c>
      <c r="D6332" t="str">
        <f>VLOOKUP(A6332,[1]Sheet2!$A$1:$D$65536,4,0)</f>
        <v>郫县独柏环街344号</v>
      </c>
    </row>
    <row r="6333" ht="15.75" customHeight="1" spans="1:4">
      <c r="A6333" t="s">
        <v>6335</v>
      </c>
      <c r="B6333" t="str">
        <f>VLOOKUP(A6333,[1]Sheet2!$A$1:$D$65536,2,0)</f>
        <v>成都市</v>
      </c>
      <c r="C6333" t="str">
        <f>VLOOKUP(A6333,[1]Sheet2!$A$1:$D$65536,3,0)</f>
        <v>都江堰市</v>
      </c>
      <c r="D6333" t="str">
        <f>VLOOKUP(A6333,[1]Sheet2!$A$1:$D$65536,4,0)</f>
        <v>都江堰市彩虹大道北段223号</v>
      </c>
    </row>
    <row r="6334" ht="15.75" customHeight="1" spans="1:4">
      <c r="A6334" t="s">
        <v>6336</v>
      </c>
      <c r="B6334" t="str">
        <f>VLOOKUP(A6334,[1]Sheet2!$A$1:$D$65536,2,0)</f>
        <v>成都市</v>
      </c>
      <c r="C6334" t="str">
        <f>VLOOKUP(A6334,[1]Sheet2!$A$1:$D$65536,3,0)</f>
        <v>都江堰市</v>
      </c>
      <c r="D6334" t="str">
        <f>VLOOKUP(A6334,[1]Sheet2!$A$1:$D$65536,4,0)</f>
        <v>都江堰市中山北路79号</v>
      </c>
    </row>
    <row r="6335" ht="15.75" customHeight="1" spans="1:4">
      <c r="A6335" t="s">
        <v>6337</v>
      </c>
      <c r="B6335" t="str">
        <f>VLOOKUP(A6335,[1]Sheet2!$A$1:$D$65536,2,0)</f>
        <v>成都市</v>
      </c>
      <c r="C6335" t="str">
        <f>VLOOKUP(A6335,[1]Sheet2!$A$1:$D$65536,3,0)</f>
        <v>都江堰市</v>
      </c>
      <c r="D6335" t="str">
        <f>VLOOKUP(A6335,[1]Sheet2!$A$1:$D$65536,4,0)</f>
        <v>都江堰市华夏广场1栋20号</v>
      </c>
    </row>
    <row r="6336" ht="15.75" customHeight="1" spans="1:4">
      <c r="A6336" t="s">
        <v>6338</v>
      </c>
      <c r="B6336" t="str">
        <f>VLOOKUP(A6336,[1]Sheet2!$A$1:$D$65536,2,0)</f>
        <v>成都市</v>
      </c>
      <c r="C6336" t="str">
        <f>VLOOKUP(A6336,[1]Sheet2!$A$1:$D$65536,3,0)</f>
        <v>郫都区</v>
      </c>
      <c r="D6336" t="str">
        <f>VLOOKUP(A6336,[1]Sheet2!$A$1:$D$65536,4,0)</f>
        <v>郫县梨园路一段118号附117号</v>
      </c>
    </row>
    <row r="6337" ht="15.75" customHeight="1" spans="1:4">
      <c r="A6337" t="s">
        <v>6339</v>
      </c>
      <c r="B6337" t="str">
        <f>VLOOKUP(A6337,[1]Sheet2!$A$1:$D$65536,2,0)</f>
        <v>成都市</v>
      </c>
      <c r="C6337" t="str">
        <f>VLOOKUP(A6337,[1]Sheet2!$A$1:$D$65536,3,0)</f>
        <v>郫都区</v>
      </c>
      <c r="D6337" t="str">
        <f>VLOOKUP(A6337,[1]Sheet2!$A$1:$D$65536,4,0)</f>
        <v>郫县创智南一路105号</v>
      </c>
    </row>
    <row r="6338" ht="15.75" customHeight="1" spans="1:4">
      <c r="A6338" t="s">
        <v>6340</v>
      </c>
      <c r="B6338" t="str">
        <f>VLOOKUP(A6338,[1]Sheet2!$A$1:$D$65536,2,0)</f>
        <v>成都市</v>
      </c>
      <c r="C6338" t="str">
        <f>VLOOKUP(A6338,[1]Sheet2!$A$1:$D$65536,3,0)</f>
        <v>郫都区</v>
      </c>
      <c r="D6338" t="str">
        <f>VLOOKUP(A6338,[1]Sheet2!$A$1:$D$65536,4,0)</f>
        <v>郫县红光镇金隆巷40号</v>
      </c>
    </row>
    <row r="6339" ht="15.75" customHeight="1" spans="1:4">
      <c r="A6339" t="s">
        <v>6341</v>
      </c>
      <c r="B6339" t="str">
        <f>VLOOKUP(A6339,[1]Sheet2!$A$1:$D$65536,2,0)</f>
        <v>成都市</v>
      </c>
      <c r="C6339" t="str">
        <f>VLOOKUP(A6339,[1]Sheet2!$A$1:$D$65536,3,0)</f>
        <v>郫都区</v>
      </c>
      <c r="D6339" t="str">
        <f>VLOOKUP(A6339,[1]Sheet2!$A$1:$D$65536,4,0)</f>
        <v>郫县德源镇稻香路57号</v>
      </c>
    </row>
    <row r="6340" ht="15.75" customHeight="1" spans="1:4">
      <c r="A6340" t="s">
        <v>6342</v>
      </c>
      <c r="B6340" t="str">
        <f>VLOOKUP(A6340,[1]Sheet2!$A$1:$D$65536,2,0)</f>
        <v>成都市</v>
      </c>
      <c r="C6340" t="str">
        <f>VLOOKUP(A6340,[1]Sheet2!$A$1:$D$65536,3,0)</f>
        <v>郫都区</v>
      </c>
      <c r="D6340" t="str">
        <f>VLOOKUP(A6340,[1]Sheet2!$A$1:$D$65536,4,0)</f>
        <v>郫县犀浦镇校园路537号</v>
      </c>
    </row>
    <row r="6341" ht="15.75" customHeight="1" spans="1:4">
      <c r="A6341" t="s">
        <v>6343</v>
      </c>
      <c r="B6341" t="str">
        <f>VLOOKUP(A6341,[1]Sheet2!$A$1:$D$65536,2,0)</f>
        <v>成都市</v>
      </c>
      <c r="C6341" t="str">
        <f>VLOOKUP(A6341,[1]Sheet2!$A$1:$D$65536,3,0)</f>
        <v>都江堰市</v>
      </c>
      <c r="D6341" t="str">
        <f>VLOOKUP(A6341,[1]Sheet2!$A$1:$D$65536,4,0)</f>
        <v>都江堰市玉堂镇青城水街北段77号</v>
      </c>
    </row>
    <row r="6342" ht="15.75" customHeight="1" spans="1:4">
      <c r="A6342" t="s">
        <v>6344</v>
      </c>
      <c r="B6342" t="str">
        <f>VLOOKUP(A6342,[1]Sheet2!$A$1:$D$65536,2,0)</f>
        <v>成都市</v>
      </c>
      <c r="C6342" t="str">
        <f>VLOOKUP(A6342,[1]Sheet2!$A$1:$D$65536,3,0)</f>
        <v>都江堰市</v>
      </c>
      <c r="D6342" t="str">
        <f>VLOOKUP(A6342,[1]Sheet2!$A$1:$D$65536,4,0)</f>
        <v>都江堰市莲花堰路88号1栋附26号</v>
      </c>
    </row>
    <row r="6343" ht="15.75" customHeight="1" spans="1:4">
      <c r="A6343" t="s">
        <v>6345</v>
      </c>
      <c r="B6343" t="str">
        <f>VLOOKUP(A6343,[1]Sheet2!$A$1:$D$65536,2,0)</f>
        <v>成都市</v>
      </c>
      <c r="C6343" t="str">
        <f>VLOOKUP(A6343,[1]Sheet2!$A$1:$D$65536,3,0)</f>
        <v>郫都区</v>
      </c>
      <c r="D6343" t="str">
        <f>VLOOKUP(A6343,[1]Sheet2!$A$1:$D$65536,4,0)</f>
        <v>郫县中信大道三段118号7栋附111（时代悦城）</v>
      </c>
    </row>
    <row r="6344" ht="15.75" customHeight="1" spans="1:4">
      <c r="A6344" t="s">
        <v>6346</v>
      </c>
      <c r="B6344" t="str">
        <f>VLOOKUP(A6344,[1]Sheet2!$A$1:$D$65536,2,0)</f>
        <v>成都市</v>
      </c>
      <c r="C6344" t="str">
        <f>VLOOKUP(A6344,[1]Sheet2!$A$1:$D$65536,3,0)</f>
        <v>郫都区</v>
      </c>
      <c r="D6344" t="str">
        <f>VLOOKUP(A6344,[1]Sheet2!$A$1:$D$65536,4,0)</f>
        <v>郫县犀浦镇天府大道44附6号</v>
      </c>
    </row>
    <row r="6345" ht="15.75" customHeight="1" spans="1:4">
      <c r="A6345" t="s">
        <v>6347</v>
      </c>
      <c r="B6345" t="str">
        <f>VLOOKUP(A6345,[1]Sheet2!$A$1:$D$65536,2,0)</f>
        <v>成都市</v>
      </c>
      <c r="C6345" t="str">
        <f>VLOOKUP(A6345,[1]Sheet2!$A$1:$D$65536,3,0)</f>
        <v>郫都区</v>
      </c>
      <c r="D6345" t="str">
        <f>VLOOKUP(A6345,[1]Sheet2!$A$1:$D$65536,4,0)</f>
        <v>郫县安靖镇林湾社区众望街17号</v>
      </c>
    </row>
    <row r="6346" ht="15.75" customHeight="1" spans="1:4">
      <c r="A6346" t="s">
        <v>6348</v>
      </c>
      <c r="B6346" t="str">
        <f>VLOOKUP(A6346,[1]Sheet2!$A$1:$D$65536,2,0)</f>
        <v>成都市</v>
      </c>
      <c r="C6346" t="str">
        <f>VLOOKUP(A6346,[1]Sheet2!$A$1:$D$65536,3,0)</f>
        <v>郫都区</v>
      </c>
      <c r="D6346" t="str">
        <f>VLOOKUP(A6346,[1]Sheet2!$A$1:$D$65536,4,0)</f>
        <v>郫县安靖镇卡碧蓝湾4栋1单元405</v>
      </c>
    </row>
    <row r="6347" ht="15.75" customHeight="1" spans="1:4">
      <c r="A6347" t="s">
        <v>6349</v>
      </c>
      <c r="B6347" t="str">
        <f>VLOOKUP(A6347,[1]Sheet2!$A$1:$D$65536,2,0)</f>
        <v>成都市</v>
      </c>
      <c r="C6347" t="str">
        <f>VLOOKUP(A6347,[1]Sheet2!$A$1:$D$65536,3,0)</f>
        <v>都江堰市</v>
      </c>
      <c r="D6347" t="str">
        <f>VLOOKUP(A6347,[1]Sheet2!$A$1:$D$65536,4,0)</f>
        <v>都江堰市文荟路1188号钱江丽坊20-1-13号</v>
      </c>
    </row>
    <row r="6348" ht="15.75" customHeight="1" spans="1:4">
      <c r="A6348" t="s">
        <v>6350</v>
      </c>
      <c r="B6348" t="str">
        <f>VLOOKUP(A6348,[1]Sheet2!$A$1:$D$65536,2,0)</f>
        <v>成都市</v>
      </c>
      <c r="C6348" t="str">
        <f>VLOOKUP(A6348,[1]Sheet2!$A$1:$D$65536,3,0)</f>
        <v>都江堰市</v>
      </c>
      <c r="D6348" t="str">
        <f>VLOOKUP(A6348,[1]Sheet2!$A$1:$D$65536,4,0)</f>
        <v>都江堰市泰安镇古寺街31号</v>
      </c>
    </row>
    <row r="6349" ht="15.75" customHeight="1" spans="1:4">
      <c r="A6349" t="s">
        <v>6351</v>
      </c>
      <c r="B6349" t="str">
        <f>VLOOKUP(A6349,[1]Sheet2!$A$1:$D$65536,2,0)</f>
        <v>成都市</v>
      </c>
      <c r="C6349" t="str">
        <f>VLOOKUP(A6349,[1]Sheet2!$A$1:$D$65536,3,0)</f>
        <v>郫都区</v>
      </c>
      <c r="D6349" t="str">
        <f>VLOOKUP(A6349,[1]Sheet2!$A$1:$D$65536,4,0)</f>
        <v>郫县犀浦镇泰山一巷22号</v>
      </c>
    </row>
    <row r="6350" ht="15.75" customHeight="1" spans="1:4">
      <c r="A6350" t="s">
        <v>6352</v>
      </c>
      <c r="B6350" t="str">
        <f>VLOOKUP(A6350,[1]Sheet2!$A$1:$D$65536,2,0)</f>
        <v>成都市</v>
      </c>
      <c r="C6350" t="str">
        <f>VLOOKUP(A6350,[1]Sheet2!$A$1:$D$65536,3,0)</f>
        <v>温江区</v>
      </c>
      <c r="D6350" t="str">
        <f>VLOOKUP(A6350,[1]Sheet2!$A$1:$D$65536,4,0)</f>
        <v>四川省温江区来凤路344号</v>
      </c>
    </row>
    <row r="6351" ht="15.75" customHeight="1" spans="1:4">
      <c r="A6351" t="s">
        <v>6353</v>
      </c>
      <c r="B6351" t="str">
        <f>VLOOKUP(A6351,[1]Sheet2!$A$1:$D$65536,2,0)</f>
        <v>成都市</v>
      </c>
      <c r="C6351" t="str">
        <f>VLOOKUP(A6351,[1]Sheet2!$A$1:$D$65536,3,0)</f>
        <v>温江区</v>
      </c>
      <c r="D6351" t="str">
        <f>VLOOKUP(A6351,[1]Sheet2!$A$1:$D$65536,4,0)</f>
        <v>温江柳城镇文武路92号</v>
      </c>
    </row>
    <row r="6352" ht="15.75" customHeight="1" spans="1:4">
      <c r="A6352" t="s">
        <v>6354</v>
      </c>
      <c r="B6352" t="str">
        <f>VLOOKUP(A6352,[1]Sheet2!$A$1:$D$65536,2,0)</f>
        <v>成都市</v>
      </c>
      <c r="C6352" t="str">
        <f>VLOOKUP(A6352,[1]Sheet2!$A$1:$D$65536,3,0)</f>
        <v>温江区</v>
      </c>
      <c r="D6352" t="str">
        <f>VLOOKUP(A6352,[1]Sheet2!$A$1:$D$65536,4,0)</f>
        <v>温江柳城镇长安桥头B栋4号</v>
      </c>
    </row>
    <row r="6353" ht="15.75" customHeight="1" spans="1:4">
      <c r="A6353" t="s">
        <v>6355</v>
      </c>
      <c r="B6353" t="str">
        <f>VLOOKUP(A6353,[1]Sheet2!$A$1:$D$65536,2,0)</f>
        <v>成都市</v>
      </c>
      <c r="C6353" t="str">
        <f>VLOOKUP(A6353,[1]Sheet2!$A$1:$D$65536,3,0)</f>
        <v>邛崃市</v>
      </c>
      <c r="D6353" t="str">
        <f>VLOOKUP(A6353,[1]Sheet2!$A$1:$D$65536,4,0)</f>
        <v>邛崃市东街422号</v>
      </c>
    </row>
    <row r="6354" ht="15.75" customHeight="1" spans="1:4">
      <c r="A6354" t="s">
        <v>6356</v>
      </c>
      <c r="B6354" t="str">
        <f>VLOOKUP(A6354,[1]Sheet2!$A$1:$D$65536,2,0)</f>
        <v>成都市</v>
      </c>
      <c r="C6354" t="str">
        <f>VLOOKUP(A6354,[1]Sheet2!$A$1:$D$65536,3,0)</f>
        <v>大邑县</v>
      </c>
      <c r="D6354" t="str">
        <f>VLOOKUP(A6354,[1]Sheet2!$A$1:$D$65536,4,0)</f>
        <v>大邑东濠沟北段156号</v>
      </c>
    </row>
    <row r="6355" ht="15.75" customHeight="1" spans="1:4">
      <c r="A6355" t="s">
        <v>6357</v>
      </c>
      <c r="B6355" t="str">
        <f>VLOOKUP(A6355,[1]Sheet2!$A$1:$D$65536,2,0)</f>
        <v>成都市</v>
      </c>
      <c r="C6355" t="str">
        <f>VLOOKUP(A6355,[1]Sheet2!$A$1:$D$65536,3,0)</f>
        <v>大邑县</v>
      </c>
      <c r="D6355" t="str">
        <f>VLOOKUP(A6355,[1]Sheet2!$A$1:$D$65536,4,0)</f>
        <v>大邑县金巷东街30号</v>
      </c>
    </row>
    <row r="6356" ht="15.75" customHeight="1" spans="1:4">
      <c r="A6356" t="s">
        <v>6358</v>
      </c>
      <c r="B6356" t="str">
        <f>VLOOKUP(A6356,[1]Sheet2!$A$1:$D$65536,2,0)</f>
        <v>成都市</v>
      </c>
      <c r="C6356" t="str">
        <f>VLOOKUP(A6356,[1]Sheet2!$A$1:$D$65536,3,0)</f>
        <v>大邑县</v>
      </c>
      <c r="D6356" t="str">
        <f>VLOOKUP(A6356,[1]Sheet2!$A$1:$D$65536,4,0)</f>
        <v>大邑西街257号</v>
      </c>
    </row>
    <row r="6357" ht="15.75" customHeight="1" spans="1:4">
      <c r="A6357" t="s">
        <v>6359</v>
      </c>
      <c r="B6357" t="str">
        <f>VLOOKUP(A6357,[1]Sheet2!$A$1:$D$65536,2,0)</f>
        <v>成都市</v>
      </c>
      <c r="C6357" t="str">
        <f>VLOOKUP(A6357,[1]Sheet2!$A$1:$D$65536,3,0)</f>
        <v>温江区</v>
      </c>
      <c r="D6357" t="str">
        <f>VLOOKUP(A6357,[1]Sheet2!$A$1:$D$65536,4,0)</f>
        <v>温江区柳河南路8号</v>
      </c>
    </row>
    <row r="6358" ht="15.75" customHeight="1" spans="1:4">
      <c r="A6358" t="s">
        <v>6360</v>
      </c>
      <c r="B6358" t="str">
        <f>VLOOKUP(A6358,[1]Sheet2!$A$1:$D$65536,2,0)</f>
        <v>成都市</v>
      </c>
      <c r="C6358" t="str">
        <f>VLOOKUP(A6358,[1]Sheet2!$A$1:$D$65536,3,0)</f>
        <v>温江区</v>
      </c>
      <c r="D6358" t="str">
        <f>VLOOKUP(A6358,[1]Sheet2!$A$1:$D$65536,4,0)</f>
        <v>温江区航天路149号附5号</v>
      </c>
    </row>
    <row r="6359" ht="15.75" customHeight="1" spans="1:4">
      <c r="A6359" t="s">
        <v>6361</v>
      </c>
      <c r="B6359" t="str">
        <f>VLOOKUP(A6359,[1]Sheet2!$A$1:$D$65536,2,0)</f>
        <v>成都市</v>
      </c>
      <c r="C6359" t="str">
        <f>VLOOKUP(A6359,[1]Sheet2!$A$1:$D$65536,3,0)</f>
        <v>温江区</v>
      </c>
      <c r="D6359" t="str">
        <f>VLOOKUP(A6359,[1]Sheet2!$A$1:$D$65536,4,0)</f>
        <v>温江区文化路128号附2号</v>
      </c>
    </row>
    <row r="6360" ht="15.75" customHeight="1" spans="1:4">
      <c r="A6360" t="s">
        <v>6362</v>
      </c>
      <c r="B6360" t="str">
        <f>VLOOKUP(A6360,[1]Sheet2!$A$1:$D$65536,2,0)</f>
        <v>成都市</v>
      </c>
      <c r="C6360" t="str">
        <f>VLOOKUP(A6360,[1]Sheet2!$A$1:$D$65536,3,0)</f>
        <v>温江区</v>
      </c>
      <c r="D6360" t="str">
        <f>VLOOKUP(A6360,[1]Sheet2!$A$1:$D$65536,4,0)</f>
        <v>温江云溪路金乌横街10号</v>
      </c>
    </row>
    <row r="6361" ht="15.75" customHeight="1" spans="1:4">
      <c r="A6361" t="s">
        <v>6363</v>
      </c>
      <c r="B6361" t="str">
        <f>VLOOKUP(A6361,[1]Sheet2!$A$1:$D$65536,2,0)</f>
        <v>成都市</v>
      </c>
      <c r="C6361" t="str">
        <f>VLOOKUP(A6361,[1]Sheet2!$A$1:$D$65536,3,0)</f>
        <v>温江区</v>
      </c>
      <c r="D6361" t="str">
        <f>VLOOKUP(A6361,[1]Sheet2!$A$1:$D$65536,4,0)</f>
        <v>温江大湾区柳浪街75号</v>
      </c>
    </row>
    <row r="6362" ht="15.75" customHeight="1" spans="1:4">
      <c r="A6362" t="s">
        <v>6364</v>
      </c>
      <c r="B6362" t="str">
        <f>VLOOKUP(A6362,[1]Sheet2!$A$1:$D$65536,2,0)</f>
        <v>成都市</v>
      </c>
      <c r="C6362" t="str">
        <f>VLOOKUP(A6362,[1]Sheet2!$A$1:$D$65536,3,0)</f>
        <v>温江区</v>
      </c>
      <c r="D6362" t="str">
        <f>VLOOKUP(A6362,[1]Sheet2!$A$1:$D$65536,4,0)</f>
        <v>温江区涌泉镇花土新区A区五福路150号</v>
      </c>
    </row>
    <row r="6363" ht="15.75" customHeight="1" spans="1:4">
      <c r="A6363" t="s">
        <v>6365</v>
      </c>
      <c r="B6363" t="str">
        <f>VLOOKUP(A6363,[1]Sheet2!$A$1:$D$65536,2,0)</f>
        <v>成都市</v>
      </c>
      <c r="C6363" t="str">
        <f>VLOOKUP(A6363,[1]Sheet2!$A$1:$D$65536,3,0)</f>
        <v>温江区</v>
      </c>
      <c r="D6363" t="str">
        <f>VLOOKUP(A6363,[1]Sheet2!$A$1:$D$65536,4,0)</f>
        <v>温江区新城光华大道336号</v>
      </c>
    </row>
    <row r="6364" ht="15.75" customHeight="1" spans="1:4">
      <c r="A6364" t="s">
        <v>6366</v>
      </c>
      <c r="B6364" t="str">
        <f>VLOOKUP(A6364,[1]Sheet2!$A$1:$D$65536,2,0)</f>
        <v>成都市</v>
      </c>
      <c r="C6364" t="str">
        <f>VLOOKUP(A6364,[1]Sheet2!$A$1:$D$65536,3,0)</f>
        <v>温江区</v>
      </c>
      <c r="D6364" t="str">
        <f>VLOOKUP(A6364,[1]Sheet2!$A$1:$D$65536,4,0)</f>
        <v>温江区柳林路34号</v>
      </c>
    </row>
    <row r="6365" ht="15.75" customHeight="1" spans="1:4">
      <c r="A6365" t="s">
        <v>6367</v>
      </c>
      <c r="B6365" t="str">
        <f>VLOOKUP(A6365,[1]Sheet2!$A$1:$D$65536,2,0)</f>
        <v>成都市</v>
      </c>
      <c r="C6365" t="str">
        <f>VLOOKUP(A6365,[1]Sheet2!$A$1:$D$65536,3,0)</f>
        <v>大邑县</v>
      </c>
      <c r="D6365" t="str">
        <f>VLOOKUP(A6365,[1]Sheet2!$A$1:$D$65536,4,0)</f>
        <v>大邑县蔡场镇万隆街215号</v>
      </c>
    </row>
    <row r="6366" ht="15.75" customHeight="1" spans="1:4">
      <c r="A6366" t="s">
        <v>6368</v>
      </c>
      <c r="B6366" t="str">
        <f>VLOOKUP(A6366,[1]Sheet2!$A$1:$D$65536,2,0)</f>
        <v>成都市</v>
      </c>
      <c r="C6366" t="str">
        <f>VLOOKUP(A6366,[1]Sheet2!$A$1:$D$65536,3,0)</f>
        <v>大邑县</v>
      </c>
      <c r="D6366" t="str">
        <f>VLOOKUP(A6366,[1]Sheet2!$A$1:$D$65536,4,0)</f>
        <v>大邑县韩场镇正福街121号</v>
      </c>
    </row>
    <row r="6367" ht="15.75" customHeight="1" spans="1:4">
      <c r="A6367" t="s">
        <v>6369</v>
      </c>
      <c r="B6367" t="str">
        <f>VLOOKUP(A6367,[1]Sheet2!$A$1:$D$65536,2,0)</f>
        <v>成都市</v>
      </c>
      <c r="C6367" t="str">
        <f>VLOOKUP(A6367,[1]Sheet2!$A$1:$D$65536,3,0)</f>
        <v>邛崃市</v>
      </c>
      <c r="D6367" t="str">
        <f>VLOOKUP(A6367,[1]Sheet2!$A$1:$D$65536,4,0)</f>
        <v>邛崃市平乐镇大桥街145号</v>
      </c>
    </row>
    <row r="6368" ht="15.75" customHeight="1" spans="1:4">
      <c r="A6368" t="s">
        <v>6370</v>
      </c>
      <c r="B6368" t="str">
        <f>VLOOKUP(A6368,[1]Sheet2!$A$1:$D$65536,2,0)</f>
        <v>成都市</v>
      </c>
      <c r="C6368" t="str">
        <f>VLOOKUP(A6368,[1]Sheet2!$A$1:$D$65536,3,0)</f>
        <v>温江区</v>
      </c>
      <c r="D6368" t="str">
        <f>VLOOKUP(A6368,[1]Sheet2!$A$1:$D$65536,4,0)</f>
        <v>温江区惠民社区广场南街2号</v>
      </c>
    </row>
    <row r="6369" ht="15.75" customHeight="1" spans="1:4">
      <c r="A6369" t="s">
        <v>6371</v>
      </c>
      <c r="B6369" t="str">
        <f>VLOOKUP(A6369,[1]Sheet2!$A$1:$D$65536,2,0)</f>
        <v>成都市</v>
      </c>
      <c r="C6369" t="str">
        <f>VLOOKUP(A6369,[1]Sheet2!$A$1:$D$65536,3,0)</f>
        <v>邛崃市</v>
      </c>
      <c r="D6369" t="str">
        <f>VLOOKUP(A6369,[1]Sheet2!$A$1:$D$65536,4,0)</f>
        <v>邛崃市朱牌坊街108号</v>
      </c>
    </row>
    <row r="6370" ht="15.75" customHeight="1" spans="1:4">
      <c r="A6370" t="s">
        <v>6372</v>
      </c>
      <c r="B6370" t="str">
        <f>VLOOKUP(A6370,[1]Sheet2!$A$1:$D$65536,2,0)</f>
        <v>成都市</v>
      </c>
      <c r="C6370" t="str">
        <f>VLOOKUP(A6370,[1]Sheet2!$A$1:$D$65536,3,0)</f>
        <v>大邑县</v>
      </c>
      <c r="D6370" t="str">
        <f>VLOOKUP(A6370,[1]Sheet2!$A$1:$D$65536,4,0)</f>
        <v>大邑县鹤鸣乡平阳路854号</v>
      </c>
    </row>
    <row r="6371" ht="15.75" customHeight="1" spans="1:4">
      <c r="A6371" t="s">
        <v>6373</v>
      </c>
      <c r="B6371" t="str">
        <f>VLOOKUP(A6371,[1]Sheet2!$A$1:$D$65536,2,0)</f>
        <v>成都市</v>
      </c>
      <c r="C6371" t="str">
        <f>VLOOKUP(A6371,[1]Sheet2!$A$1:$D$65536,3,0)</f>
        <v>温江区</v>
      </c>
      <c r="D6371" t="str">
        <f>VLOOKUP(A6371,[1]Sheet2!$A$1:$D$65536,4,0)</f>
        <v>温江区万春镇天乡后街13A综合楼6号楼1楼2号</v>
      </c>
    </row>
    <row r="6372" ht="15.75" customHeight="1" spans="1:4">
      <c r="A6372" t="s">
        <v>6374</v>
      </c>
      <c r="B6372" t="str">
        <f>VLOOKUP(A6372,[1]Sheet2!$A$1:$D$65536,2,0)</f>
        <v>成都市</v>
      </c>
      <c r="C6372" t="str">
        <f>VLOOKUP(A6372,[1]Sheet2!$A$1:$D$65536,3,0)</f>
        <v>大邑县</v>
      </c>
      <c r="D6372" t="str">
        <f>VLOOKUP(A6372,[1]Sheet2!$A$1:$D$65536,4,0)</f>
        <v>大邑县苏场乡建设路220号</v>
      </c>
    </row>
    <row r="6373" ht="15.75" customHeight="1" spans="1:4">
      <c r="A6373" t="s">
        <v>6375</v>
      </c>
      <c r="B6373" t="str">
        <f>VLOOKUP(A6373,[1]Sheet2!$A$1:$D$65536,2,0)</f>
        <v>成都市</v>
      </c>
      <c r="C6373" t="str">
        <f>VLOOKUP(A6373,[1]Sheet2!$A$1:$D$65536,3,0)</f>
        <v>邛崃市</v>
      </c>
      <c r="D6373" t="str">
        <f>VLOOKUP(A6373,[1]Sheet2!$A$1:$D$65536,4,0)</f>
        <v>邛崃市茶园乡新西街9号</v>
      </c>
    </row>
    <row r="6374" ht="15.75" customHeight="1" spans="1:4">
      <c r="A6374" t="s">
        <v>6376</v>
      </c>
      <c r="B6374" t="str">
        <f>VLOOKUP(A6374,[1]Sheet2!$A$1:$D$65536,2,0)</f>
        <v>成都市</v>
      </c>
      <c r="C6374" t="str">
        <f>VLOOKUP(A6374,[1]Sheet2!$A$1:$D$65536,3,0)</f>
        <v>大邑县</v>
      </c>
      <c r="D6374" t="str">
        <f>VLOOKUP(A6374,[1]Sheet2!$A$1:$D$65536,4,0)</f>
        <v>大邑沙渠镇益民街80号</v>
      </c>
    </row>
    <row r="6375" ht="15.75" customHeight="1" spans="1:4">
      <c r="A6375" t="s">
        <v>6377</v>
      </c>
      <c r="B6375" t="str">
        <f>VLOOKUP(A6375,[1]Sheet2!$A$1:$D$65536,2,0)</f>
        <v>成都市</v>
      </c>
      <c r="C6375" t="str">
        <f>VLOOKUP(A6375,[1]Sheet2!$A$1:$D$65536,3,0)</f>
        <v>大邑县</v>
      </c>
      <c r="D6375" t="str">
        <f>VLOOKUP(A6375,[1]Sheet2!$A$1:$D$65536,4,0)</f>
        <v>大邑县悦来镇惠通街24号</v>
      </c>
    </row>
    <row r="6376" ht="15.75" customHeight="1" spans="1:4">
      <c r="A6376" t="s">
        <v>6378</v>
      </c>
      <c r="B6376" t="str">
        <f>VLOOKUP(A6376,[1]Sheet2!$A$1:$D$65536,2,0)</f>
        <v>成都市</v>
      </c>
      <c r="C6376" t="str">
        <f>VLOOKUP(A6376,[1]Sheet2!$A$1:$D$65536,3,0)</f>
        <v>温江区</v>
      </c>
      <c r="D6376" t="str">
        <f>VLOOKUP(A6376,[1]Sheet2!$A$1:$D$65536,4,0)</f>
        <v>温江团结社区柳河下街6号</v>
      </c>
    </row>
    <row r="6377" ht="15.75" customHeight="1" spans="1:4">
      <c r="A6377" t="s">
        <v>6379</v>
      </c>
      <c r="B6377" t="str">
        <f>VLOOKUP(A6377,[1]Sheet2!$A$1:$D$65536,2,0)</f>
        <v>成都市</v>
      </c>
      <c r="C6377" t="str">
        <f>VLOOKUP(A6377,[1]Sheet2!$A$1:$D$65536,3,0)</f>
        <v>邛崃市</v>
      </c>
      <c r="D6377" t="str">
        <f>VLOOKUP(A6377,[1]Sheet2!$A$1:$D$65536,4,0)</f>
        <v>邛崃市固驿镇芷林南街87号</v>
      </c>
    </row>
    <row r="6378" ht="15.75" customHeight="1" spans="1:4">
      <c r="A6378" t="s">
        <v>6380</v>
      </c>
      <c r="B6378" t="str">
        <f>VLOOKUP(A6378,[1]Sheet2!$A$1:$D$65536,2,0)</f>
        <v>成都市</v>
      </c>
      <c r="C6378" t="str">
        <f>VLOOKUP(A6378,[1]Sheet2!$A$1:$D$65536,3,0)</f>
        <v>邛崃市</v>
      </c>
      <c r="D6378" t="str">
        <f>VLOOKUP(A6378,[1]Sheet2!$A$1:$D$65536,4,0)</f>
        <v>邛崃市固驿镇卷洞桥街382号</v>
      </c>
    </row>
    <row r="6379" ht="15.75" customHeight="1" spans="1:4">
      <c r="A6379" t="s">
        <v>6381</v>
      </c>
      <c r="B6379" t="str">
        <f>VLOOKUP(A6379,[1]Sheet2!$A$1:$D$65536,2,0)</f>
        <v>成都市</v>
      </c>
      <c r="C6379" t="str">
        <f>VLOOKUP(A6379,[1]Sheet2!$A$1:$D$65536,3,0)</f>
        <v>大邑县</v>
      </c>
      <c r="D6379" t="str">
        <f>VLOOKUP(A6379,[1]Sheet2!$A$1:$D$65536,4,0)</f>
        <v>大邑县箭道街227号</v>
      </c>
    </row>
    <row r="6380" ht="15.75" customHeight="1" spans="1:4">
      <c r="A6380" t="s">
        <v>6382</v>
      </c>
      <c r="B6380" t="str">
        <f>VLOOKUP(A6380,[1]Sheet2!$A$1:$D$65536,2,0)</f>
        <v>成都市</v>
      </c>
      <c r="C6380" t="str">
        <f>VLOOKUP(A6380,[1]Sheet2!$A$1:$D$65536,3,0)</f>
        <v>温江区</v>
      </c>
      <c r="D6380" t="str">
        <f>VLOOKUP(A6380,[1]Sheet2!$A$1:$D$65536,4,0)</f>
        <v>温江区花土路496号</v>
      </c>
    </row>
    <row r="6381" ht="15.75" customHeight="1" spans="1:4">
      <c r="A6381" t="s">
        <v>6383</v>
      </c>
      <c r="B6381" t="str">
        <f>VLOOKUP(A6381,[1]Sheet2!$A$1:$D$65536,2,0)</f>
        <v>成都市</v>
      </c>
      <c r="C6381" t="str">
        <f>VLOOKUP(A6381,[1]Sheet2!$A$1:$D$65536,3,0)</f>
        <v>大邑县</v>
      </c>
      <c r="D6381" t="str">
        <f>VLOOKUP(A6381,[1]Sheet2!$A$1:$D$65536,4,0)</f>
        <v>大邑县城孟湾东道276号</v>
      </c>
    </row>
    <row r="6382" ht="15.75" customHeight="1" spans="1:4">
      <c r="A6382" t="s">
        <v>6384</v>
      </c>
      <c r="B6382" t="str">
        <f>VLOOKUP(A6382,[1]Sheet2!$A$1:$D$65536,2,0)</f>
        <v>成都市</v>
      </c>
      <c r="C6382" t="str">
        <f>VLOOKUP(A6382,[1]Sheet2!$A$1:$D$65536,3,0)</f>
        <v>温江区</v>
      </c>
      <c r="D6382" t="str">
        <f>VLOOKUP(A6382,[1]Sheet2!$A$1:$D$65536,4,0)</f>
        <v>温江天府镇前进小区D幢12单元1-1</v>
      </c>
    </row>
    <row r="6383" ht="15.75" customHeight="1" spans="1:4">
      <c r="A6383" t="s">
        <v>6385</v>
      </c>
      <c r="B6383" t="str">
        <f>VLOOKUP(A6383,[1]Sheet2!$A$1:$D$65536,2,0)</f>
        <v>成都市</v>
      </c>
      <c r="C6383" t="str">
        <f>VLOOKUP(A6383,[1]Sheet2!$A$1:$D$65536,3,0)</f>
        <v>温江区</v>
      </c>
      <c r="D6383" t="str">
        <f>VLOOKUP(A6383,[1]Sheet2!$A$1:$D$65536,4,0)</f>
        <v>温江永宁镇翠竹街34号</v>
      </c>
    </row>
    <row r="6384" ht="15.75" customHeight="1" spans="1:4">
      <c r="A6384" t="s">
        <v>6386</v>
      </c>
      <c r="B6384" t="str">
        <f>VLOOKUP(A6384,[1]Sheet2!$A$1:$D$65536,2,0)</f>
        <v>成都市</v>
      </c>
      <c r="C6384" t="str">
        <f>VLOOKUP(A6384,[1]Sheet2!$A$1:$D$65536,3,0)</f>
        <v>大邑县</v>
      </c>
      <c r="D6384" t="str">
        <f>VLOOKUP(A6384,[1]Sheet2!$A$1:$D$65536,4,0)</f>
        <v>大邑县晋原镇甲子东109号</v>
      </c>
    </row>
    <row r="6385" ht="15.75" customHeight="1" spans="1:4">
      <c r="A6385" t="s">
        <v>6387</v>
      </c>
      <c r="B6385" t="str">
        <f>VLOOKUP(A6385,[1]Sheet2!$A$1:$D$65536,2,0)</f>
        <v>成都市</v>
      </c>
      <c r="C6385" t="str">
        <f>VLOOKUP(A6385,[1]Sheet2!$A$1:$D$65536,3,0)</f>
        <v>大邑县</v>
      </c>
      <c r="D6385" t="str">
        <f>VLOOKUP(A6385,[1]Sheet2!$A$1:$D$65536,4,0)</f>
        <v>大邑新场镇文昌街12号</v>
      </c>
    </row>
    <row r="6386" ht="15.75" customHeight="1" spans="1:4">
      <c r="A6386" t="s">
        <v>6388</v>
      </c>
      <c r="B6386" t="str">
        <f>VLOOKUP(A6386,[1]Sheet2!$A$1:$D$65536,2,0)</f>
        <v>成都市</v>
      </c>
      <c r="C6386" t="str">
        <f>VLOOKUP(A6386,[1]Sheet2!$A$1:$D$65536,3,0)</f>
        <v>邛崃市</v>
      </c>
      <c r="D6386" t="str">
        <f>VLOOKUP(A6386,[1]Sheet2!$A$1:$D$65536,4,0)</f>
        <v>邛崃市牟礼镇新建街146号</v>
      </c>
    </row>
    <row r="6387" ht="15.75" customHeight="1" spans="1:4">
      <c r="A6387" t="s">
        <v>6389</v>
      </c>
      <c r="B6387" t="str">
        <f>VLOOKUP(A6387,[1]Sheet2!$A$1:$D$65536,2,0)</f>
        <v>成都市</v>
      </c>
      <c r="C6387" t="str">
        <f>VLOOKUP(A6387,[1]Sheet2!$A$1:$D$65536,3,0)</f>
        <v>温江区</v>
      </c>
      <c r="D6387" t="str">
        <f>VLOOKUP(A6387,[1]Sheet2!$A$1:$D$65536,4,0)</f>
        <v>温江区学府路南段75号地铁首座</v>
      </c>
    </row>
    <row r="6388" ht="15.75" customHeight="1" spans="1:4">
      <c r="A6388" t="s">
        <v>6390</v>
      </c>
      <c r="B6388" t="str">
        <f>VLOOKUP(A6388,[1]Sheet2!$A$1:$D$65536,2,0)</f>
        <v>成都市</v>
      </c>
      <c r="C6388" t="str">
        <f>VLOOKUP(A6388,[1]Sheet2!$A$1:$D$65536,3,0)</f>
        <v>邛崃市</v>
      </c>
      <c r="D6388" t="str">
        <f>VLOOKUP(A6388,[1]Sheet2!$A$1:$D$65536,4,0)</f>
        <v>邛崃市桑园交通街35号</v>
      </c>
    </row>
    <row r="6389" ht="15.75" customHeight="1" spans="1:4">
      <c r="A6389" t="s">
        <v>6391</v>
      </c>
      <c r="B6389" t="str">
        <f>VLOOKUP(A6389,[1]Sheet2!$A$1:$D$65536,2,0)</f>
        <v>成都市</v>
      </c>
      <c r="C6389" t="str">
        <f>VLOOKUP(A6389,[1]Sheet2!$A$1:$D$65536,3,0)</f>
        <v>邛崃市</v>
      </c>
      <c r="D6389" t="str">
        <f>VLOOKUP(A6389,[1]Sheet2!$A$1:$D$65536,4,0)</f>
        <v>邛崃火井镇状元路72号</v>
      </c>
    </row>
    <row r="6390" ht="15.75" customHeight="1" spans="1:4">
      <c r="A6390" t="s">
        <v>6392</v>
      </c>
      <c r="B6390" t="str">
        <f>VLOOKUP(A6390,[1]Sheet2!$A$1:$D$65536,2,0)</f>
        <v>成都市</v>
      </c>
      <c r="C6390" t="str">
        <f>VLOOKUP(A6390,[1]Sheet2!$A$1:$D$65536,3,0)</f>
        <v>邛崃市</v>
      </c>
      <c r="D6390" t="str">
        <f>VLOOKUP(A6390,[1]Sheet2!$A$1:$D$65536,4,0)</f>
        <v>邛崃市长松路9号</v>
      </c>
    </row>
    <row r="6391" ht="15.75" customHeight="1" spans="1:4">
      <c r="A6391" t="s">
        <v>6393</v>
      </c>
      <c r="B6391" t="str">
        <f>VLOOKUP(A6391,[1]Sheet2!$A$1:$D$65536,2,0)</f>
        <v>成都市</v>
      </c>
      <c r="C6391" t="str">
        <f>VLOOKUP(A6391,[1]Sheet2!$A$1:$D$65536,3,0)</f>
        <v>温江区</v>
      </c>
      <c r="D6391" t="str">
        <f>VLOOKUP(A6391,[1]Sheet2!$A$1:$D$65536,4,0)</f>
        <v>温江区花都大道876号</v>
      </c>
    </row>
    <row r="6392" ht="15.75" customHeight="1" spans="1:4">
      <c r="A6392" t="s">
        <v>6394</v>
      </c>
      <c r="B6392" t="str">
        <f>VLOOKUP(A6392,[1]Sheet2!$A$1:$D$65536,2,0)</f>
        <v>成都市</v>
      </c>
      <c r="C6392" t="str">
        <f>VLOOKUP(A6392,[1]Sheet2!$A$1:$D$65536,3,0)</f>
        <v>温江区</v>
      </c>
      <c r="D6392" t="str">
        <f>VLOOKUP(A6392,[1]Sheet2!$A$1:$D$65536,4,0)</f>
        <v>温江区柳城镇西凤街10号</v>
      </c>
    </row>
    <row r="6393" ht="15.75" customHeight="1" spans="1:4">
      <c r="A6393" t="s">
        <v>6395</v>
      </c>
      <c r="B6393" t="str">
        <f>VLOOKUP(A6393,[1]Sheet2!$A$1:$D$65536,2,0)</f>
        <v>成都市</v>
      </c>
      <c r="C6393" t="str">
        <f>VLOOKUP(A6393,[1]Sheet2!$A$1:$D$65536,3,0)</f>
        <v>邛崃市</v>
      </c>
      <c r="D6393" t="str">
        <f>VLOOKUP(A6393,[1]Sheet2!$A$1:$D$65536,4,0)</f>
        <v>邛崃市朱水碾街245号</v>
      </c>
    </row>
    <row r="6394" ht="15.75" customHeight="1" spans="1:4">
      <c r="A6394" t="s">
        <v>6396</v>
      </c>
      <c r="B6394" t="str">
        <f>VLOOKUP(A6394,[1]Sheet2!$A$1:$D$65536,2,0)</f>
        <v>成都市</v>
      </c>
      <c r="C6394" t="str">
        <f>VLOOKUP(A6394,[1]Sheet2!$A$1:$D$65536,3,0)</f>
        <v>大邑县</v>
      </c>
      <c r="D6394" t="str">
        <f>VLOOKUP(A6394,[1]Sheet2!$A$1:$D$65536,4,0)</f>
        <v>大邑县安仁镇中心街82号</v>
      </c>
    </row>
    <row r="6395" ht="15.75" customHeight="1" spans="1:4">
      <c r="A6395" t="s">
        <v>6397</v>
      </c>
      <c r="B6395" t="str">
        <f>VLOOKUP(A6395,[1]Sheet2!$A$1:$D$65536,2,0)</f>
        <v>成都市</v>
      </c>
      <c r="C6395" t="str">
        <f>VLOOKUP(A6395,[1]Sheet2!$A$1:$D$65536,3,0)</f>
        <v>大邑县</v>
      </c>
      <c r="D6395" t="str">
        <f>VLOOKUP(A6395,[1]Sheet2!$A$1:$D$65536,4,0)</f>
        <v>大邑县子龙街54号</v>
      </c>
    </row>
    <row r="6396" ht="15.75" customHeight="1" spans="1:4">
      <c r="A6396" t="s">
        <v>6398</v>
      </c>
      <c r="B6396" t="str">
        <f>VLOOKUP(A6396,[1]Sheet2!$A$1:$D$65536,2,0)</f>
        <v>成都市</v>
      </c>
      <c r="C6396" t="str">
        <f>VLOOKUP(A6396,[1]Sheet2!$A$1:$D$65536,3,0)</f>
        <v>邛崃市</v>
      </c>
      <c r="D6396" t="str">
        <f>VLOOKUP(A6396,[1]Sheet2!$A$1:$D$65536,4,0)</f>
        <v>邛崃市长安大道703号</v>
      </c>
    </row>
    <row r="6397" ht="15.75" customHeight="1" spans="1:4">
      <c r="A6397" t="s">
        <v>6399</v>
      </c>
      <c r="B6397" t="str">
        <f>VLOOKUP(A6397,[1]Sheet2!$A$1:$D$65536,2,0)</f>
        <v>成都市</v>
      </c>
      <c r="C6397" t="str">
        <f>VLOOKUP(A6397,[1]Sheet2!$A$1:$D$65536,3,0)</f>
        <v>温江区</v>
      </c>
      <c r="D6397" t="str">
        <f>VLOOKUP(A6397,[1]Sheet2!$A$1:$D$65536,4,0)</f>
        <v>温江恒大城侧门7-5</v>
      </c>
    </row>
    <row r="6398" ht="15.75" customHeight="1" spans="1:4">
      <c r="A6398" t="s">
        <v>6400</v>
      </c>
      <c r="B6398" t="str">
        <f>VLOOKUP(A6398,[1]Sheet2!$A$1:$D$65536,2,0)</f>
        <v>成都市</v>
      </c>
      <c r="C6398" t="str">
        <f>VLOOKUP(A6398,[1]Sheet2!$A$1:$D$65536,3,0)</f>
        <v>温江区</v>
      </c>
      <c r="D6398" t="str">
        <f>VLOOKUP(A6398,[1]Sheet2!$A$1:$D$65536,4,0)</f>
        <v>温江区公平镇和平街50号</v>
      </c>
    </row>
    <row r="6399" ht="15.75" customHeight="1" spans="1:4">
      <c r="A6399" t="s">
        <v>6401</v>
      </c>
      <c r="B6399" t="str">
        <f>VLOOKUP(A6399,[1]Sheet2!$A$1:$D$65536,2,0)</f>
        <v>成都市</v>
      </c>
      <c r="C6399" t="str">
        <f>VLOOKUP(A6399,[1]Sheet2!$A$1:$D$65536,3,0)</f>
        <v>温江区</v>
      </c>
      <c r="D6399" t="str">
        <f>VLOOKUP(A6399,[1]Sheet2!$A$1:$D$65536,4,0)</f>
        <v>温江区云溪路428号</v>
      </c>
    </row>
    <row r="6400" ht="15.75" customHeight="1" spans="1:4">
      <c r="A6400" t="s">
        <v>6402</v>
      </c>
      <c r="B6400" t="str">
        <f>VLOOKUP(A6400,[1]Sheet2!$A$1:$D$65536,2,0)</f>
        <v>成都市</v>
      </c>
      <c r="C6400" t="str">
        <f>VLOOKUP(A6400,[1]Sheet2!$A$1:$D$65536,3,0)</f>
        <v>大邑县</v>
      </c>
      <c r="D6400" t="str">
        <f>VLOOKUP(A6400,[1]Sheet2!$A$1:$D$65536,4,0)</f>
        <v>大邑县小南街410号</v>
      </c>
    </row>
    <row r="6401" ht="15.75" customHeight="1" spans="1:4">
      <c r="A6401" t="s">
        <v>6403</v>
      </c>
      <c r="B6401" t="str">
        <f>VLOOKUP(A6401,[1]Sheet2!$A$1:$D$65536,2,0)</f>
        <v>成都市</v>
      </c>
      <c r="C6401" t="str">
        <f>VLOOKUP(A6401,[1]Sheet2!$A$1:$D$65536,3,0)</f>
        <v>大邑县</v>
      </c>
      <c r="D6401" t="str">
        <f>VLOOKUP(A6401,[1]Sheet2!$A$1:$D$65536,4,0)</f>
        <v>大邑王泗镇营东街225号（将军街转盘路）</v>
      </c>
    </row>
    <row r="6402" ht="15.75" customHeight="1" spans="1:4">
      <c r="A6402" t="s">
        <v>6404</v>
      </c>
      <c r="B6402" t="str">
        <f>VLOOKUP(A6402,[1]Sheet2!$A$1:$D$65536,2,0)</f>
        <v>成都市</v>
      </c>
      <c r="C6402" t="str">
        <f>VLOOKUP(A6402,[1]Sheet2!$A$1:$D$65536,3,0)</f>
        <v>大邑县</v>
      </c>
      <c r="D6402" t="str">
        <f>VLOOKUP(A6402,[1]Sheet2!$A$1:$D$65536,4,0)</f>
        <v>大邑县唐场镇顺江路161号</v>
      </c>
    </row>
    <row r="6403" ht="15.75" customHeight="1" spans="1:4">
      <c r="A6403" t="s">
        <v>6405</v>
      </c>
      <c r="B6403" t="str">
        <f>VLOOKUP(A6403,[1]Sheet2!$A$1:$D$65536,2,0)</f>
        <v>成都市</v>
      </c>
      <c r="C6403" t="str">
        <f>VLOOKUP(A6403,[1]Sheet2!$A$1:$D$65536,3,0)</f>
        <v>邛崃市</v>
      </c>
      <c r="D6403" t="str">
        <f>VLOOKUP(A6403,[1]Sheet2!$A$1:$D$65536,4,0)</f>
        <v>邛崃市天庆街175号</v>
      </c>
    </row>
    <row r="6404" ht="15.75" customHeight="1" spans="1:4">
      <c r="A6404" t="s">
        <v>6406</v>
      </c>
      <c r="B6404" t="str">
        <f>VLOOKUP(A6404,[1]Sheet2!$A$1:$D$65536,2,0)</f>
        <v>成都市</v>
      </c>
      <c r="C6404" t="str">
        <f>VLOOKUP(A6404,[1]Sheet2!$A$1:$D$65536,3,0)</f>
        <v>温江区</v>
      </c>
      <c r="D6404" t="str">
        <f>VLOOKUP(A6404,[1]Sheet2!$A$1:$D$65536,4,0)</f>
        <v>温江区南熏大道二段532号</v>
      </c>
    </row>
    <row r="6405" ht="15.75" customHeight="1" spans="1:4">
      <c r="A6405" t="s">
        <v>6407</v>
      </c>
      <c r="B6405" t="str">
        <f>VLOOKUP(A6405,[1]Sheet2!$A$1:$D$65536,2,0)</f>
        <v>成都市</v>
      </c>
      <c r="C6405" t="str">
        <f>VLOOKUP(A6405,[1]Sheet2!$A$1:$D$65536,3,0)</f>
        <v>大邑县</v>
      </c>
      <c r="D6405" t="str">
        <f>VLOOKUP(A6405,[1]Sheet2!$A$1:$D$65536,4,0)</f>
        <v>大邑县沙渠镇阳光小区5巷1栋</v>
      </c>
    </row>
    <row r="6406" ht="15.75" customHeight="1" spans="1:4">
      <c r="A6406" t="s">
        <v>6408</v>
      </c>
      <c r="B6406" t="str">
        <f>VLOOKUP(A6406,[1]Sheet2!$A$1:$D$65536,2,0)</f>
        <v>成都市</v>
      </c>
      <c r="C6406" t="str">
        <f>VLOOKUP(A6406,[1]Sheet2!$A$1:$D$65536,3,0)</f>
        <v>大邑县</v>
      </c>
      <c r="D6406" t="str">
        <f>VLOOKUP(A6406,[1]Sheet2!$A$1:$D$65536,4,0)</f>
        <v>大邑县子龙街131号</v>
      </c>
    </row>
    <row r="6407" ht="15.75" customHeight="1" spans="1:4">
      <c r="A6407" t="s">
        <v>6409</v>
      </c>
      <c r="B6407" t="str">
        <f>VLOOKUP(A6407,[1]Sheet2!$A$1:$D$65536,2,0)</f>
        <v>成都市</v>
      </c>
      <c r="C6407" t="str">
        <f>VLOOKUP(A6407,[1]Sheet2!$A$1:$D$65536,3,0)</f>
        <v>温江区</v>
      </c>
      <c r="D6407" t="str">
        <f>VLOOKUP(A6407,[1]Sheet2!$A$1:$D$65536,4,0)</f>
        <v>温江区天府街中段320号</v>
      </c>
    </row>
    <row r="6408" ht="15.75" customHeight="1" spans="1:4">
      <c r="A6408" t="s">
        <v>6410</v>
      </c>
      <c r="B6408" t="str">
        <f>VLOOKUP(A6408,[1]Sheet2!$A$1:$D$65536,2,0)</f>
        <v>成都市</v>
      </c>
      <c r="C6408" t="str">
        <f>VLOOKUP(A6408,[1]Sheet2!$A$1:$D$65536,3,0)</f>
        <v>温江区</v>
      </c>
      <c r="D6408" t="str">
        <f>VLOOKUP(A6408,[1]Sheet2!$A$1:$D$65536,4,0)</f>
        <v>温江区白马庙街100号</v>
      </c>
    </row>
    <row r="6409" ht="15.75" customHeight="1" spans="1:4">
      <c r="A6409" t="s">
        <v>6411</v>
      </c>
      <c r="B6409" t="str">
        <f>VLOOKUP(A6409,[1]Sheet2!$A$1:$D$65536,2,0)</f>
        <v>成都市</v>
      </c>
      <c r="C6409" t="str">
        <f>VLOOKUP(A6409,[1]Sheet2!$A$1:$D$65536,3,0)</f>
        <v>温江区</v>
      </c>
      <c r="D6409" t="str">
        <f>VLOOKUP(A6409,[1]Sheet2!$A$1:$D$65536,4,0)</f>
        <v>温江区和平路40号</v>
      </c>
    </row>
    <row r="6410" ht="15.75" customHeight="1" spans="1:4">
      <c r="A6410" t="s">
        <v>6412</v>
      </c>
      <c r="B6410" t="str">
        <f>VLOOKUP(A6410,[1]Sheet2!$A$1:$D$65536,2,0)</f>
        <v>成都市</v>
      </c>
      <c r="C6410" t="str">
        <f>VLOOKUP(A6410,[1]Sheet2!$A$1:$D$65536,3,0)</f>
        <v>温江区</v>
      </c>
      <c r="D6410" t="str">
        <f>VLOOKUP(A6410,[1]Sheet2!$A$1:$D$65536,4,0)</f>
        <v>温江区光华大道三段1335号</v>
      </c>
    </row>
    <row r="6411" ht="15.75" customHeight="1" spans="1:4">
      <c r="A6411" t="s">
        <v>6413</v>
      </c>
      <c r="B6411" t="str">
        <f>VLOOKUP(A6411,[1]Sheet2!$A$1:$D$65536,2,0)</f>
        <v>成都市</v>
      </c>
      <c r="C6411" t="str">
        <f>VLOOKUP(A6411,[1]Sheet2!$A$1:$D$65536,3,0)</f>
        <v>温江区</v>
      </c>
      <c r="D6411" t="str">
        <f>VLOOKUP(A6411,[1]Sheet2!$A$1:$D$65536,4,0)</f>
        <v>温江区柳城永康路436号2栋1层7号</v>
      </c>
    </row>
    <row r="6412" ht="15.75" customHeight="1" spans="1:4">
      <c r="A6412" t="s">
        <v>6414</v>
      </c>
      <c r="B6412" t="str">
        <f>VLOOKUP(A6412,[1]Sheet2!$A$1:$D$65536,2,0)</f>
        <v>成都市</v>
      </c>
      <c r="C6412" t="str">
        <f>VLOOKUP(A6412,[1]Sheet2!$A$1:$D$65536,3,0)</f>
        <v>邛崃市</v>
      </c>
      <c r="D6412" t="str">
        <f>VLOOKUP(A6412,[1]Sheet2!$A$1:$D$65536,4,0)</f>
        <v>邛崃市八宝街7号</v>
      </c>
    </row>
    <row r="6413" ht="15.75" customHeight="1" spans="1:4">
      <c r="A6413" t="s">
        <v>6415</v>
      </c>
      <c r="B6413" t="str">
        <f>VLOOKUP(A6413,[1]Sheet2!$A$1:$D$65536,2,0)</f>
        <v>成都市</v>
      </c>
      <c r="C6413" t="str">
        <f>VLOOKUP(A6413,[1]Sheet2!$A$1:$D$65536,3,0)</f>
        <v>邛崃市</v>
      </c>
      <c r="D6413" t="str">
        <f>VLOOKUP(A6413,[1]Sheet2!$A$1:$D$65536,4,0)</f>
        <v>邛崃市羊安镇永康大道67号（蜀风苑）</v>
      </c>
    </row>
    <row r="6414" ht="15.75" customHeight="1" spans="1:4">
      <c r="A6414" t="s">
        <v>6416</v>
      </c>
      <c r="B6414" t="str">
        <f>VLOOKUP(A6414,[1]Sheet2!$A$1:$D$65536,2,0)</f>
        <v>成都市</v>
      </c>
      <c r="C6414" t="str">
        <f>VLOOKUP(A6414,[1]Sheet2!$A$1:$D$65536,3,0)</f>
        <v>邛崃市</v>
      </c>
      <c r="D6414" t="str">
        <f>VLOOKUP(A6414,[1]Sheet2!$A$1:$D$65536,4,0)</f>
        <v>邛崃市卧龙镇龙潭街30号</v>
      </c>
    </row>
    <row r="6415" ht="15.75" customHeight="1" spans="1:4">
      <c r="A6415" t="s">
        <v>6417</v>
      </c>
      <c r="B6415" t="str">
        <f>VLOOKUP(A6415,[1]Sheet2!$A$1:$D$65536,2,0)</f>
        <v>成都市</v>
      </c>
      <c r="C6415" t="str">
        <f>VLOOKUP(A6415,[1]Sheet2!$A$1:$D$65536,3,0)</f>
        <v>大邑县</v>
      </c>
      <c r="D6415" t="str">
        <f>VLOOKUP(A6415,[1]Sheet2!$A$1:$D$65536,4,0)</f>
        <v>大邑县内蒙古大道116号</v>
      </c>
    </row>
    <row r="6416" ht="15.75" customHeight="1" spans="1:4">
      <c r="A6416" t="s">
        <v>6418</v>
      </c>
      <c r="B6416" t="str">
        <f>VLOOKUP(A6416,[1]Sheet2!$A$1:$D$65536,2,0)</f>
        <v>成都市</v>
      </c>
      <c r="C6416" t="str">
        <f>VLOOKUP(A6416,[1]Sheet2!$A$1:$D$65536,3,0)</f>
        <v>大邑县</v>
      </c>
      <c r="D6416" t="str">
        <f>VLOOKUP(A6416,[1]Sheet2!$A$1:$D$65536,4,0)</f>
        <v>大邑县安仁镇川湘路87号</v>
      </c>
    </row>
    <row r="6417" ht="15.75" customHeight="1" spans="1:4">
      <c r="A6417" t="s">
        <v>6419</v>
      </c>
      <c r="B6417" t="str">
        <f>VLOOKUP(A6417,[1]Sheet2!$A$1:$D$65536,2,0)</f>
        <v>成都市</v>
      </c>
      <c r="C6417" t="str">
        <f>VLOOKUP(A6417,[1]Sheet2!$A$1:$D$65536,3,0)</f>
        <v>大邑县</v>
      </c>
      <c r="D6417" t="str">
        <f>VLOOKUP(A6417,[1]Sheet2!$A$1:$D$65536,4,0)</f>
        <v>桃源北路35号</v>
      </c>
    </row>
    <row r="6418" ht="15.75" customHeight="1" spans="1:4">
      <c r="A6418" t="s">
        <v>6420</v>
      </c>
      <c r="B6418" t="str">
        <f>VLOOKUP(A6418,[1]Sheet2!$A$1:$D$65536,2,0)</f>
        <v>成都市</v>
      </c>
      <c r="C6418" t="str">
        <f>VLOOKUP(A6418,[1]Sheet2!$A$1:$D$65536,3,0)</f>
        <v>大邑县</v>
      </c>
      <c r="D6418" t="str">
        <f>VLOOKUP(A6418,[1]Sheet2!$A$1:$D$65536,4,0)</f>
        <v>大邑西壕沟北段65号</v>
      </c>
    </row>
    <row r="6419" ht="15.75" customHeight="1" spans="1:4">
      <c r="A6419" t="s">
        <v>6421</v>
      </c>
      <c r="B6419" t="str">
        <f>VLOOKUP(A6419,[1]Sheet2!$A$1:$D$65536,2,0)</f>
        <v>成都市</v>
      </c>
      <c r="C6419" t="str">
        <f>VLOOKUP(A6419,[1]Sheet2!$A$1:$D$65536,3,0)</f>
        <v>温江区</v>
      </c>
      <c r="D6419" t="str">
        <f>VLOOKUP(A6419,[1]Sheet2!$A$1:$D$65536,4,0)</f>
        <v>温江区航天路67号</v>
      </c>
    </row>
    <row r="6420" ht="15.75" customHeight="1" spans="1:4">
      <c r="A6420" t="s">
        <v>6422</v>
      </c>
      <c r="B6420" t="str">
        <f>VLOOKUP(A6420,[1]Sheet2!$A$1:$D$65536,2,0)</f>
        <v>成都市</v>
      </c>
      <c r="C6420" t="str">
        <f>VLOOKUP(A6420,[1]Sheet2!$A$1:$D$65536,3,0)</f>
        <v>温江区</v>
      </c>
      <c r="D6420" t="str">
        <f>VLOOKUP(A6420,[1]Sheet2!$A$1:$D$65536,4,0)</f>
        <v>温江踏水镇中心医院大门口</v>
      </c>
    </row>
    <row r="6421" ht="15.75" customHeight="1" spans="1:4">
      <c r="A6421" t="s">
        <v>6423</v>
      </c>
      <c r="B6421" t="str">
        <f>VLOOKUP(A6421,[1]Sheet2!$A$1:$D$65536,2,0)</f>
        <v>成都市</v>
      </c>
      <c r="C6421" t="str">
        <f>VLOOKUP(A6421,[1]Sheet2!$A$1:$D$65536,3,0)</f>
        <v>温江区</v>
      </c>
      <c r="D6421" t="str">
        <f>VLOOKUP(A6421,[1]Sheet2!$A$1:$D$65536,4,0)</f>
        <v>温江区柳河路262号</v>
      </c>
    </row>
    <row r="6422" ht="15.75" customHeight="1" spans="1:4">
      <c r="A6422" t="s">
        <v>6424</v>
      </c>
      <c r="B6422" t="str">
        <f>VLOOKUP(A6422,[1]Sheet2!$A$1:$D$65536,2,0)</f>
        <v>成都市</v>
      </c>
      <c r="C6422" t="str">
        <f>VLOOKUP(A6422,[1]Sheet2!$A$1:$D$65536,3,0)</f>
        <v>温江区</v>
      </c>
      <c r="D6422" t="str">
        <f>VLOOKUP(A6422,[1]Sheet2!$A$1:$D$65536,4,0)</f>
        <v>温江天府镇金府路中段358号</v>
      </c>
    </row>
    <row r="6423" ht="15.75" customHeight="1" spans="1:4">
      <c r="A6423" t="s">
        <v>6425</v>
      </c>
      <c r="B6423" t="str">
        <f>VLOOKUP(A6423,[1]Sheet2!$A$1:$D$65536,2,0)</f>
        <v>成都市</v>
      </c>
      <c r="C6423" t="str">
        <f>VLOOKUP(A6423,[1]Sheet2!$A$1:$D$65536,3,0)</f>
        <v>邛崃市</v>
      </c>
      <c r="D6423" t="str">
        <f>VLOOKUP(A6423,[1]Sheet2!$A$1:$D$65536,4,0)</f>
        <v>邛崃市邛陶路70号</v>
      </c>
    </row>
    <row r="6424" ht="15.75" customHeight="1" spans="1:4">
      <c r="A6424" t="s">
        <v>6426</v>
      </c>
      <c r="B6424" t="str">
        <f>VLOOKUP(A6424,[1]Sheet2!$A$1:$D$65536,2,0)</f>
        <v>成都市</v>
      </c>
      <c r="C6424" t="str">
        <f>VLOOKUP(A6424,[1]Sheet2!$A$1:$D$65536,3,0)</f>
        <v>温江区</v>
      </c>
      <c r="D6424" t="str">
        <f>VLOOKUP(A6424,[1]Sheet2!$A$1:$D$65536,4,0)</f>
        <v>温江区华新路384号</v>
      </c>
    </row>
    <row r="6425" ht="15.75" customHeight="1" spans="1:4">
      <c r="A6425" t="s">
        <v>6427</v>
      </c>
      <c r="B6425" t="str">
        <f>VLOOKUP(A6425,[1]Sheet2!$A$1:$D$65536,2,0)</f>
        <v>成都市</v>
      </c>
      <c r="C6425" t="str">
        <f>VLOOKUP(A6425,[1]Sheet2!$A$1:$D$65536,3,0)</f>
        <v>温江区</v>
      </c>
      <c r="D6425" t="str">
        <f>VLOOKUP(A6425,[1]Sheet2!$A$1:$D$65536,4,0)</f>
        <v>温江东巷子5号</v>
      </c>
    </row>
    <row r="6426" ht="15.75" customHeight="1" spans="1:4">
      <c r="A6426" t="s">
        <v>6428</v>
      </c>
      <c r="B6426" t="str">
        <f>VLOOKUP(A6426,[1]Sheet2!$A$1:$D$65536,2,0)</f>
        <v>成都市</v>
      </c>
      <c r="C6426" t="str">
        <f>VLOOKUP(A6426,[1]Sheet2!$A$1:$D$65536,3,0)</f>
        <v>邛崃市</v>
      </c>
      <c r="D6426" t="str">
        <f>VLOOKUP(A6426,[1]Sheet2!$A$1:$D$65536,4,0)</f>
        <v>邛崃市南环路城南小区市场四号门市</v>
      </c>
    </row>
    <row r="6427" ht="15.75" customHeight="1" spans="1:4">
      <c r="A6427" t="s">
        <v>6429</v>
      </c>
      <c r="B6427" t="str">
        <f>VLOOKUP(A6427,[1]Sheet2!$A$1:$D$65536,2,0)</f>
        <v>成都市</v>
      </c>
      <c r="C6427" t="str">
        <f>VLOOKUP(A6427,[1]Sheet2!$A$1:$D$65536,3,0)</f>
        <v>温江区</v>
      </c>
      <c r="D6427" t="str">
        <f>VLOOKUP(A6427,[1]Sheet2!$A$1:$D$65536,4,0)</f>
        <v>温江区文庙街4号附9号</v>
      </c>
    </row>
    <row r="6428" ht="15.75" customHeight="1" spans="1:4">
      <c r="A6428" t="s">
        <v>6430</v>
      </c>
      <c r="B6428" t="str">
        <f>VLOOKUP(A6428,[1]Sheet2!$A$1:$D$65536,2,0)</f>
        <v>成都市</v>
      </c>
      <c r="C6428" t="str">
        <f>VLOOKUP(A6428,[1]Sheet2!$A$1:$D$65536,3,0)</f>
        <v>温江区</v>
      </c>
      <c r="D6428" t="str">
        <f>VLOOKUP(A6428,[1]Sheet2!$A$1:$D$65536,4,0)</f>
        <v>温江区永盛镇永通路470号</v>
      </c>
    </row>
    <row r="6429" ht="15.75" customHeight="1" spans="1:4">
      <c r="A6429" t="s">
        <v>6431</v>
      </c>
      <c r="B6429" t="str">
        <f>VLOOKUP(A6429,[1]Sheet2!$A$1:$D$65536,2,0)</f>
        <v>成都市</v>
      </c>
      <c r="C6429" t="str">
        <f>VLOOKUP(A6429,[1]Sheet2!$A$1:$D$65536,3,0)</f>
        <v>邛崃市</v>
      </c>
      <c r="D6429" t="str">
        <f>VLOOKUP(A6429,[1]Sheet2!$A$1:$D$65536,4,0)</f>
        <v>邛崃市羊安镇永康大道218号</v>
      </c>
    </row>
    <row r="6430" ht="15.75" customHeight="1" spans="1:4">
      <c r="A6430" t="s">
        <v>6432</v>
      </c>
      <c r="B6430" t="str">
        <f>VLOOKUP(A6430,[1]Sheet2!$A$1:$D$65536,2,0)</f>
        <v>成都市</v>
      </c>
      <c r="C6430" t="str">
        <f>VLOOKUP(A6430,[1]Sheet2!$A$1:$D$65536,3,0)</f>
        <v>温江区</v>
      </c>
      <c r="D6430" t="str">
        <f>VLOOKUP(A6430,[1]Sheet2!$A$1:$D$65536,4,0)</f>
        <v>温江区学府路南段海科名城632号</v>
      </c>
    </row>
    <row r="6431" ht="15.75" customHeight="1" spans="1:4">
      <c r="A6431" t="s">
        <v>6433</v>
      </c>
      <c r="B6431" t="str">
        <f>VLOOKUP(A6431,[1]Sheet2!$A$1:$D$65536,2,0)</f>
        <v>成都市</v>
      </c>
      <c r="C6431" t="str">
        <f>VLOOKUP(A6431,[1]Sheet2!$A$1:$D$65536,3,0)</f>
        <v>温江区</v>
      </c>
      <c r="D6431" t="str">
        <f>VLOOKUP(A6431,[1]Sheet2!$A$1:$D$65536,4,0)</f>
        <v>温江区和盛镇盛景路52号</v>
      </c>
    </row>
    <row r="6432" ht="15.75" customHeight="1" spans="1:4">
      <c r="A6432" t="s">
        <v>6434</v>
      </c>
      <c r="B6432" t="str">
        <f>VLOOKUP(A6432,[1]Sheet2!$A$1:$D$65536,2,0)</f>
        <v>成都市</v>
      </c>
      <c r="C6432" t="str">
        <f>VLOOKUP(A6432,[1]Sheet2!$A$1:$D$65536,3,0)</f>
        <v>邛崃市</v>
      </c>
      <c r="D6432" t="str">
        <f>VLOOKUP(A6432,[1]Sheet2!$A$1:$D$65536,4,0)</f>
        <v>邛崃市兴贤街178号</v>
      </c>
    </row>
    <row r="6433" ht="15.75" customHeight="1" spans="1:4">
      <c r="A6433" t="s">
        <v>6435</v>
      </c>
      <c r="B6433" t="str">
        <f>VLOOKUP(A6433,[1]Sheet2!$A$1:$D$65536,2,0)</f>
        <v>成都市</v>
      </c>
      <c r="C6433" t="str">
        <f>VLOOKUP(A6433,[1]Sheet2!$A$1:$D$65536,3,0)</f>
        <v>温江区</v>
      </c>
      <c r="D6433" t="str">
        <f>VLOOKUP(A6433,[1]Sheet2!$A$1:$D$65536,4,0)</f>
        <v>温江区文府苑路61号</v>
      </c>
    </row>
    <row r="6434" ht="15.75" customHeight="1" spans="1:4">
      <c r="A6434" t="s">
        <v>6436</v>
      </c>
      <c r="B6434" t="str">
        <f>VLOOKUP(A6434,[1]Sheet2!$A$1:$D$65536,2,0)</f>
        <v>成都市</v>
      </c>
      <c r="C6434" t="str">
        <f>VLOOKUP(A6434,[1]Sheet2!$A$1:$D$65536,3,0)</f>
        <v>邛崃市</v>
      </c>
      <c r="D6434" t="str">
        <f>VLOOKUP(A6434,[1]Sheet2!$A$1:$D$65536,4,0)</f>
        <v>邛崃市羊安镇同德大道68号</v>
      </c>
    </row>
    <row r="6435" ht="15.75" customHeight="1" spans="1:4">
      <c r="A6435" t="s">
        <v>6437</v>
      </c>
      <c r="B6435" t="str">
        <f>VLOOKUP(A6435,[1]Sheet2!$A$1:$D$65536,2,0)</f>
        <v>成都市</v>
      </c>
      <c r="C6435" t="str">
        <f>VLOOKUP(A6435,[1]Sheet2!$A$1:$D$65536,3,0)</f>
        <v>邛崃市</v>
      </c>
      <c r="D6435" t="str">
        <f>VLOOKUP(A6435,[1]Sheet2!$A$1:$D$65536,4,0)</f>
        <v>邛崃市棉花街53号附1号</v>
      </c>
    </row>
    <row r="6436" ht="15.75" customHeight="1" spans="1:4">
      <c r="A6436" t="s">
        <v>6438</v>
      </c>
      <c r="B6436" t="str">
        <f>VLOOKUP(A6436,[1]Sheet2!$A$1:$D$65536,2,0)</f>
        <v>成都市</v>
      </c>
      <c r="C6436" t="str">
        <f>VLOOKUP(A6436,[1]Sheet2!$A$1:$D$65536,3,0)</f>
        <v>邛崃市</v>
      </c>
      <c r="D6436" t="str">
        <f>VLOOKUP(A6436,[1]Sheet2!$A$1:$D$65536,4,0)</f>
        <v>邛崃市东虹路3号旁边</v>
      </c>
    </row>
    <row r="6437" ht="15.75" customHeight="1" spans="1:4">
      <c r="A6437" t="s">
        <v>6439</v>
      </c>
      <c r="B6437" t="str">
        <f>VLOOKUP(A6437,[1]Sheet2!$A$1:$D$65536,2,0)</f>
        <v>成都市</v>
      </c>
      <c r="C6437" t="str">
        <f>VLOOKUP(A6437,[1]Sheet2!$A$1:$D$65536,3,0)</f>
        <v>邛崃市</v>
      </c>
      <c r="D6437" t="str">
        <f>VLOOKUP(A6437,[1]Sheet2!$A$1:$D$65536,4,0)</f>
        <v>邛崃市南街138号附6号</v>
      </c>
    </row>
    <row r="6438" ht="15.75" customHeight="1" spans="1:4">
      <c r="A6438" t="s">
        <v>6440</v>
      </c>
      <c r="B6438" t="str">
        <f>VLOOKUP(A6438,[1]Sheet2!$A$1:$D$65536,2,0)</f>
        <v>成都市</v>
      </c>
      <c r="C6438" t="str">
        <f>VLOOKUP(A6438,[1]Sheet2!$A$1:$D$65536,3,0)</f>
        <v>邛崃市</v>
      </c>
      <c r="D6438" t="str">
        <f>VLOOKUP(A6438,[1]Sheet2!$A$1:$D$65536,4,0)</f>
        <v>邛崃市抚琴街街口（公厕旁）</v>
      </c>
    </row>
    <row r="6439" ht="15.75" customHeight="1" spans="1:4">
      <c r="A6439" t="s">
        <v>6441</v>
      </c>
      <c r="B6439" t="str">
        <f>VLOOKUP(A6439,[1]Sheet2!$A$1:$D$65536,2,0)</f>
        <v>成都市</v>
      </c>
      <c r="C6439" t="str">
        <f>VLOOKUP(A6439,[1]Sheet2!$A$1:$D$65536,3,0)</f>
        <v>温江区</v>
      </c>
      <c r="D6439" t="str">
        <f>VLOOKUP(A6439,[1]Sheet2!$A$1:$D$65536,4,0)</f>
        <v>温江燎原路226号</v>
      </c>
    </row>
    <row r="6440" ht="15.75" customHeight="1" spans="1:4">
      <c r="A6440" t="s">
        <v>6442</v>
      </c>
      <c r="B6440" t="str">
        <f>VLOOKUP(A6440,[1]Sheet2!$A$1:$D$65536,2,0)</f>
        <v>成都市</v>
      </c>
      <c r="C6440" t="str">
        <f>VLOOKUP(A6440,[1]Sheet2!$A$1:$D$65536,3,0)</f>
        <v>邛崃市</v>
      </c>
      <c r="D6440" t="str">
        <f>VLOOKUP(A6440,[1]Sheet2!$A$1:$D$65536,4,0)</f>
        <v>邛崃市凤凰大道816号附4号（三洲盛景）</v>
      </c>
    </row>
    <row r="6441" ht="15.75" customHeight="1" spans="1:4">
      <c r="A6441" t="s">
        <v>6443</v>
      </c>
      <c r="B6441" t="str">
        <f>VLOOKUP(A6441,[1]Sheet2!$A$1:$D$65536,2,0)</f>
        <v>成都市</v>
      </c>
      <c r="C6441" t="str">
        <f>VLOOKUP(A6441,[1]Sheet2!$A$1:$D$65536,3,0)</f>
        <v>温江区</v>
      </c>
      <c r="D6441" t="str">
        <f>VLOOKUP(A6441,[1]Sheet2!$A$1:$D$65536,4,0)</f>
        <v>温江区同兴东路88号31栋附103号</v>
      </c>
    </row>
    <row r="6442" ht="15.75" customHeight="1" spans="1:4">
      <c r="A6442" t="s">
        <v>6444</v>
      </c>
      <c r="B6442" t="str">
        <f>VLOOKUP(A6442,[1]Sheet2!$A$1:$D$65536,2,0)</f>
        <v>成都市</v>
      </c>
      <c r="C6442" t="str">
        <f>VLOOKUP(A6442,[1]Sheet2!$A$1:$D$65536,3,0)</f>
        <v>大邑县</v>
      </c>
      <c r="D6442" t="str">
        <f>VLOOKUP(A6442,[1]Sheet2!$A$1:$D$65536,4,0)</f>
        <v>大邑县邑新大道251号</v>
      </c>
    </row>
    <row r="6443" ht="15.75" customHeight="1" spans="1:4">
      <c r="A6443" t="s">
        <v>6445</v>
      </c>
      <c r="B6443" t="str">
        <f>VLOOKUP(A6443,[1]Sheet2!$A$1:$D$65536,2,0)</f>
        <v>成都市</v>
      </c>
      <c r="C6443" t="str">
        <f>VLOOKUP(A6443,[1]Sheet2!$A$1:$D$65536,3,0)</f>
        <v>大邑县</v>
      </c>
      <c r="D6443" t="str">
        <f>VLOOKUP(A6443,[1]Sheet2!$A$1:$D$65536,4,0)</f>
        <v>大邑县富民路北路130-132号</v>
      </c>
    </row>
    <row r="6444" ht="15.75" customHeight="1" spans="1:4">
      <c r="A6444" t="s">
        <v>6446</v>
      </c>
      <c r="B6444" t="str">
        <f>VLOOKUP(A6444,[1]Sheet2!$A$1:$D$65536,2,0)</f>
        <v>成都市</v>
      </c>
      <c r="C6444" t="str">
        <f>VLOOKUP(A6444,[1]Sheet2!$A$1:$D$65536,3,0)</f>
        <v>温江区</v>
      </c>
      <c r="D6444" t="str">
        <f>VLOOKUP(A6444,[1]Sheet2!$A$1:$D$65536,4,0)</f>
        <v>温江区南浦路西段476号</v>
      </c>
    </row>
    <row r="6445" ht="15.75" customHeight="1" spans="1:4">
      <c r="A6445" t="s">
        <v>6447</v>
      </c>
      <c r="B6445" t="str">
        <f>VLOOKUP(A6445,[1]Sheet2!$A$1:$D$65536,2,0)</f>
        <v>成都市</v>
      </c>
      <c r="C6445" t="str">
        <f>VLOOKUP(A6445,[1]Sheet2!$A$1:$D$65536,3,0)</f>
        <v>温江区</v>
      </c>
      <c r="D6445" t="str">
        <f>VLOOKUP(A6445,[1]Sheet2!$A$1:$D$65536,4,0)</f>
        <v>温江区春凫路56号</v>
      </c>
    </row>
    <row r="6446" ht="15.75" customHeight="1" spans="1:4">
      <c r="A6446" t="s">
        <v>6448</v>
      </c>
      <c r="B6446" t="str">
        <f>VLOOKUP(A6446,[1]Sheet2!$A$1:$D$65536,2,0)</f>
        <v>成都市</v>
      </c>
      <c r="C6446" t="str">
        <f>VLOOKUP(A6446,[1]Sheet2!$A$1:$D$65536,3,0)</f>
        <v>温江区</v>
      </c>
      <c r="D6446" t="str">
        <f>VLOOKUP(A6446,[1]Sheet2!$A$1:$D$65536,4,0)</f>
        <v>温江区花土路1519号合能珍宝琥珀14-1-101</v>
      </c>
    </row>
    <row r="6447" ht="15.75" customHeight="1" spans="1:4">
      <c r="A6447" t="s">
        <v>6449</v>
      </c>
      <c r="B6447" t="str">
        <f>VLOOKUP(A6447,[1]Sheet2!$A$1:$D$65536,2,0)</f>
        <v>成都市</v>
      </c>
      <c r="C6447" t="str">
        <f>VLOOKUP(A6447,[1]Sheet2!$A$1:$D$65536,3,0)</f>
        <v>邛崃市</v>
      </c>
      <c r="D6447" t="str">
        <f>VLOOKUP(A6447,[1]Sheet2!$A$1:$D$65536,4,0)</f>
        <v>邛崃市君平大道100号</v>
      </c>
    </row>
    <row r="6448" ht="15.75" customHeight="1" spans="1:4">
      <c r="A6448" t="s">
        <v>6450</v>
      </c>
      <c r="B6448" t="str">
        <f>VLOOKUP(A6448,[1]Sheet2!$A$1:$D$65536,2,0)</f>
        <v>成都市</v>
      </c>
      <c r="C6448" t="str">
        <f>VLOOKUP(A6448,[1]Sheet2!$A$1:$D$65536,3,0)</f>
        <v>邛崃市</v>
      </c>
      <c r="D6448" t="str">
        <f>VLOOKUP(A6448,[1]Sheet2!$A$1:$D$65536,4,0)</f>
        <v>邛崃市战斗新柳街24号（菜市场门口）</v>
      </c>
    </row>
    <row r="6449" ht="15.75" customHeight="1" spans="1:4">
      <c r="A6449" t="s">
        <v>6451</v>
      </c>
      <c r="B6449" t="str">
        <f>VLOOKUP(A6449,[1]Sheet2!$A$1:$D$65536,2,0)</f>
        <v>成都市</v>
      </c>
      <c r="C6449" t="str">
        <f>VLOOKUP(A6449,[1]Sheet2!$A$1:$D$65536,3,0)</f>
        <v>大邑县</v>
      </c>
      <c r="D6449" t="str">
        <f>VLOOKUP(A6449,[1]Sheet2!$A$1:$D$65536,4,0)</f>
        <v>大邑县温泉路90号</v>
      </c>
    </row>
    <row r="6450" ht="15.75" customHeight="1" spans="1:4">
      <c r="A6450" t="s">
        <v>6452</v>
      </c>
      <c r="B6450" t="str">
        <f>VLOOKUP(A6450,[1]Sheet2!$A$1:$D$65536,2,0)</f>
        <v>成都市</v>
      </c>
      <c r="C6450" t="str">
        <f>VLOOKUP(A6450,[1]Sheet2!$A$1:$D$65536,3,0)</f>
        <v>邛崃市</v>
      </c>
      <c r="D6450" t="str">
        <f>VLOOKUP(A6450,[1]Sheet2!$A$1:$D$65536,4,0)</f>
        <v>邛崃市冉义镇同德路118号</v>
      </c>
    </row>
    <row r="6451" ht="15.75" customHeight="1" spans="1:4">
      <c r="A6451" t="s">
        <v>6453</v>
      </c>
      <c r="B6451" t="str">
        <f>VLOOKUP(A6451,[1]Sheet2!$A$1:$D$65536,2,0)</f>
        <v>成都市</v>
      </c>
      <c r="C6451" t="str">
        <f>VLOOKUP(A6451,[1]Sheet2!$A$1:$D$65536,3,0)</f>
        <v>大邑县</v>
      </c>
      <c r="D6451" t="str">
        <f>VLOOKUP(A6451,[1]Sheet2!$A$1:$D$65536,4,0)</f>
        <v>成都市大邑县新场镇蓉新大道72号</v>
      </c>
    </row>
    <row r="6452" ht="15.75" customHeight="1" spans="1:4">
      <c r="A6452" t="s">
        <v>6454</v>
      </c>
      <c r="B6452" t="str">
        <f>VLOOKUP(A6452,[1]Sheet2!$A$1:$D$65536,2,0)</f>
        <v>成都市</v>
      </c>
      <c r="C6452" t="str">
        <f>VLOOKUP(A6452,[1]Sheet2!$A$1:$D$65536,3,0)</f>
        <v>大邑县</v>
      </c>
      <c r="D6452" t="str">
        <f>VLOOKUP(A6452,[1]Sheet2!$A$1:$D$65536,4,0)</f>
        <v>大邑县邑邛故道莲兴二期106号</v>
      </c>
    </row>
    <row r="6453" ht="15.75" customHeight="1" spans="1:4">
      <c r="A6453" t="s">
        <v>6455</v>
      </c>
      <c r="B6453" t="str">
        <f>VLOOKUP(A6453,[1]Sheet2!$A$1:$D$65536,2,0)</f>
        <v>成都市</v>
      </c>
      <c r="C6453" t="str">
        <f>VLOOKUP(A6453,[1]Sheet2!$A$1:$D$65536,3,0)</f>
        <v>温江区</v>
      </c>
      <c r="D6453" t="str">
        <f>VLOOKUP(A6453,[1]Sheet2!$A$1:$D$65536,4,0)</f>
        <v>温江区长安路193号</v>
      </c>
    </row>
    <row r="6454" ht="15.75" customHeight="1" spans="1:4">
      <c r="A6454" t="s">
        <v>6456</v>
      </c>
      <c r="B6454" t="str">
        <f>VLOOKUP(A6454,[1]Sheet2!$A$1:$D$65536,2,0)</f>
        <v>成都市</v>
      </c>
      <c r="C6454" t="str">
        <f>VLOOKUP(A6454,[1]Sheet2!$A$1:$D$65536,3,0)</f>
        <v>大邑县</v>
      </c>
      <c r="D6454" t="str">
        <f>VLOOKUP(A6454,[1]Sheet2!$A$1:$D$65536,4,0)</f>
        <v>大邑县潘家街三段8号</v>
      </c>
    </row>
    <row r="6455" ht="15.75" customHeight="1" spans="1:4">
      <c r="A6455" t="s">
        <v>6457</v>
      </c>
      <c r="B6455" t="str">
        <f>VLOOKUP(A6455,[1]Sheet2!$A$1:$D$65536,2,0)</f>
        <v>成都市</v>
      </c>
      <c r="C6455" t="str">
        <f>VLOOKUP(A6455,[1]Sheet2!$A$1:$D$65536,3,0)</f>
        <v>大邑县</v>
      </c>
      <c r="D6455" t="str">
        <f>VLOOKUP(A6455,[1]Sheet2!$A$1:$D$65536,4,0)</f>
        <v>大邑县伯乐路749号</v>
      </c>
    </row>
    <row r="6456" ht="15.75" customHeight="1" spans="1:4">
      <c r="A6456" t="s">
        <v>6458</v>
      </c>
      <c r="B6456" t="str">
        <f>VLOOKUP(A6456,[1]Sheet2!$A$1:$D$65536,2,0)</f>
        <v>成都市</v>
      </c>
      <c r="C6456" t="str">
        <f>VLOOKUP(A6456,[1]Sheet2!$A$1:$D$65536,3,0)</f>
        <v>大邑县</v>
      </c>
      <c r="D6456" t="str">
        <f>VLOOKUP(A6456,[1]Sheet2!$A$1:$D$65536,4,0)</f>
        <v>大邑县体育场东路98号</v>
      </c>
    </row>
    <row r="6457" ht="15.75" customHeight="1" spans="1:4">
      <c r="A6457" t="s">
        <v>6459</v>
      </c>
      <c r="B6457" t="str">
        <f>VLOOKUP(A6457,[1]Sheet2!$A$1:$D$65536,2,0)</f>
        <v>成都市</v>
      </c>
      <c r="C6457" t="str">
        <f>VLOOKUP(A6457,[1]Sheet2!$A$1:$D$65536,3,0)</f>
        <v>温江区</v>
      </c>
      <c r="D6457" t="str">
        <f>VLOOKUP(A6457,[1]Sheet2!$A$1:$D$65536,4,0)</f>
        <v>温江区永宁镇白桦街66号</v>
      </c>
    </row>
    <row r="6458" ht="15.75" customHeight="1" spans="1:4">
      <c r="A6458" t="s">
        <v>6460</v>
      </c>
      <c r="B6458" t="str">
        <f>VLOOKUP(A6458,[1]Sheet2!$A$1:$D$65536,2,0)</f>
        <v>成都市</v>
      </c>
      <c r="C6458" t="str">
        <f>VLOOKUP(A6458,[1]Sheet2!$A$1:$D$65536,3,0)</f>
        <v>温江区</v>
      </c>
      <c r="D6458" t="str">
        <f>VLOOKUP(A6458,[1]Sheet2!$A$1:$D$65536,4,0)</f>
        <v>温江区德全路132号</v>
      </c>
    </row>
    <row r="6459" ht="15.75" customHeight="1" spans="1:4">
      <c r="A6459" t="s">
        <v>6461</v>
      </c>
      <c r="B6459" t="str">
        <f>VLOOKUP(A6459,[1]Sheet2!$A$1:$D$65536,2,0)</f>
        <v>成都市</v>
      </c>
      <c r="C6459" t="str">
        <f>VLOOKUP(A6459,[1]Sheet2!$A$1:$D$65536,3,0)</f>
        <v>温江区</v>
      </c>
      <c r="D6459" t="str">
        <f>VLOOKUP(A6459,[1]Sheet2!$A$1:$D$65536,4,0)</f>
        <v>温江区西班牙森林二期15栋附7号</v>
      </c>
    </row>
    <row r="6460" ht="15.75" customHeight="1" spans="1:4">
      <c r="A6460" t="s">
        <v>6462</v>
      </c>
      <c r="B6460" t="str">
        <f>VLOOKUP(A6460,[1]Sheet2!$A$1:$D$65536,2,0)</f>
        <v>成都市</v>
      </c>
      <c r="C6460" t="str">
        <f>VLOOKUP(A6460,[1]Sheet2!$A$1:$D$65536,3,0)</f>
        <v>温江区</v>
      </c>
      <c r="D6460" t="str">
        <f>VLOOKUP(A6460,[1]Sheet2!$A$1:$D$65536,4,0)</f>
        <v>温江区公平镇正宗社区2号楼</v>
      </c>
    </row>
    <row r="6461" ht="15.75" customHeight="1" spans="1:4">
      <c r="A6461" t="s">
        <v>6463</v>
      </c>
      <c r="B6461" t="str">
        <f>VLOOKUP(A6461,[1]Sheet2!$A$1:$D$65536,2,0)</f>
        <v>成都市</v>
      </c>
      <c r="C6461" t="str">
        <f>VLOOKUP(A6461,[1]Sheet2!$A$1:$D$65536,3,0)</f>
        <v>大邑县</v>
      </c>
      <c r="D6461" t="str">
        <f>VLOOKUP(A6461,[1]Sheet2!$A$1:$D$65536,4,0)</f>
        <v>大邑县潘家街三段248号</v>
      </c>
    </row>
    <row r="6462" ht="15.75" customHeight="1" spans="1:4">
      <c r="A6462" t="s">
        <v>6464</v>
      </c>
      <c r="B6462" t="str">
        <f>VLOOKUP(A6462,[1]Sheet2!$A$1:$D$65536,2,0)</f>
        <v>成都市</v>
      </c>
      <c r="C6462" t="str">
        <f>VLOOKUP(A6462,[1]Sheet2!$A$1:$D$65536,3,0)</f>
        <v>温江区</v>
      </c>
      <c r="D6462" t="str">
        <f>VLOOKUP(A6462,[1]Sheet2!$A$1:$D$65536,4,0)</f>
        <v>温江区温泉大道399号花样年花样城20-1-122</v>
      </c>
    </row>
    <row r="6463" ht="15.75" customHeight="1" spans="1:4">
      <c r="A6463" t="s">
        <v>6465</v>
      </c>
      <c r="B6463" t="str">
        <f>VLOOKUP(A6463,[1]Sheet2!$A$1:$D$65536,2,0)</f>
        <v>成都市</v>
      </c>
      <c r="C6463" t="str">
        <f>VLOOKUP(A6463,[1]Sheet2!$A$1:$D$65536,3,0)</f>
        <v>温江区</v>
      </c>
      <c r="D6463" t="str">
        <f>VLOOKUP(A6463,[1]Sheet2!$A$1:$D$65536,4,0)</f>
        <v>成都温江区永宁镇永文路15号</v>
      </c>
    </row>
    <row r="6464" ht="15.75" customHeight="1" spans="1:4">
      <c r="A6464" t="s">
        <v>6466</v>
      </c>
      <c r="B6464" t="str">
        <f>VLOOKUP(A6464,[1]Sheet2!$A$1:$D$65536,2,0)</f>
        <v>成都市</v>
      </c>
      <c r="C6464" t="str">
        <f>VLOOKUP(A6464,[1]Sheet2!$A$1:$D$65536,3,0)</f>
        <v>温江区</v>
      </c>
      <c r="D6464" t="str">
        <f>VLOOKUP(A6464,[1]Sheet2!$A$1:$D$65536,4,0)</f>
        <v>成都温江区和平路703号</v>
      </c>
    </row>
    <row r="6465" ht="15.75" customHeight="1" spans="1:4">
      <c r="A6465" t="s">
        <v>6467</v>
      </c>
      <c r="B6465" t="str">
        <f>VLOOKUP(A6465,[1]Sheet2!$A$1:$D$65536,2,0)</f>
        <v>成都市</v>
      </c>
      <c r="C6465" t="str">
        <f>VLOOKUP(A6465,[1]Sheet2!$A$1:$D$65536,3,0)</f>
        <v>温江区</v>
      </c>
      <c r="D6465" t="str">
        <f>VLOOKUP(A6465,[1]Sheet2!$A$1:$D$65536,4,0)</f>
        <v>温江区南江路630号</v>
      </c>
    </row>
    <row r="6466" ht="15.75" customHeight="1" spans="1:4">
      <c r="A6466" t="s">
        <v>6468</v>
      </c>
      <c r="B6466" t="str">
        <f>VLOOKUP(A6466,[1]Sheet2!$A$1:$D$65536,2,0)</f>
        <v>成都市</v>
      </c>
      <c r="C6466" t="str">
        <f>VLOOKUP(A6466,[1]Sheet2!$A$1:$D$65536,3,0)</f>
        <v>温江区</v>
      </c>
      <c r="D6466" t="str">
        <f>VLOOKUP(A6466,[1]Sheet2!$A$1:$D$65536,4,0)</f>
        <v>温江区太极大道6-8号</v>
      </c>
    </row>
    <row r="6467" ht="15.75" customHeight="1" spans="1:4">
      <c r="A6467" t="s">
        <v>6469</v>
      </c>
      <c r="B6467" t="str">
        <f>VLOOKUP(A6467,[1]Sheet2!$A$1:$D$65536,2,0)</f>
        <v>成都市</v>
      </c>
      <c r="C6467" t="str">
        <f>VLOOKUP(A6467,[1]Sheet2!$A$1:$D$65536,3,0)</f>
        <v>温江区</v>
      </c>
      <c r="D6467" t="str">
        <f>VLOOKUP(A6467,[1]Sheet2!$A$1:$D$65536,4,0)</f>
        <v>温江区鱼凫路54号</v>
      </c>
    </row>
    <row r="6468" ht="15.75" customHeight="1" spans="1:4">
      <c r="A6468" t="s">
        <v>6470</v>
      </c>
      <c r="B6468" t="str">
        <f>VLOOKUP(A6468,[1]Sheet2!$A$1:$D$65536,2,0)</f>
        <v>成都市</v>
      </c>
      <c r="C6468" t="str">
        <f>VLOOKUP(A6468,[1]Sheet2!$A$1:$D$65536,3,0)</f>
        <v>邛崃市</v>
      </c>
      <c r="D6468" t="str">
        <f>VLOOKUP(A6468,[1]Sheet2!$A$1:$D$65536,4,0)</f>
        <v>邛崃市羊安镇华宁广场3栋8号</v>
      </c>
    </row>
    <row r="6469" ht="15.75" customHeight="1" spans="1:4">
      <c r="A6469" t="s">
        <v>6471</v>
      </c>
      <c r="B6469" t="str">
        <f>VLOOKUP(A6469,[1]Sheet2!$A$1:$D$65536,2,0)</f>
        <v>成都市</v>
      </c>
      <c r="C6469" t="str">
        <f>VLOOKUP(A6469,[1]Sheet2!$A$1:$D$65536,3,0)</f>
        <v>邛崃市</v>
      </c>
      <c r="D6469" t="str">
        <f>VLOOKUP(A6469,[1]Sheet2!$A$1:$D$65536,4,0)</f>
        <v>邛崃市长松路724号</v>
      </c>
    </row>
    <row r="6470" ht="15.75" customHeight="1" spans="1:4">
      <c r="A6470" t="s">
        <v>6472</v>
      </c>
      <c r="B6470" t="str">
        <f>VLOOKUP(A6470,[1]Sheet2!$A$1:$D$65536,2,0)</f>
        <v>成都市</v>
      </c>
      <c r="C6470" t="str">
        <f>VLOOKUP(A6470,[1]Sheet2!$A$1:$D$65536,3,0)</f>
        <v>邛崃市</v>
      </c>
      <c r="D6470" t="str">
        <f>VLOOKUP(A6470,[1]Sheet2!$A$1:$D$65536,4,0)</f>
        <v>邛崃市黄金路59号</v>
      </c>
    </row>
    <row r="6471" ht="15.75" customHeight="1" spans="1:4">
      <c r="A6471" t="s">
        <v>6473</v>
      </c>
      <c r="B6471" t="str">
        <f>VLOOKUP(A6471,[1]Sheet2!$A$1:$D$65536,2,0)</f>
        <v>成都市</v>
      </c>
      <c r="C6471" t="str">
        <f>VLOOKUP(A6471,[1]Sheet2!$A$1:$D$65536,3,0)</f>
        <v>温江区</v>
      </c>
      <c r="D6471" t="str">
        <f>VLOOKUP(A6471,[1]Sheet2!$A$1:$D$65536,4,0)</f>
        <v>温江南浦路西段16号</v>
      </c>
    </row>
    <row r="6472" ht="15.75" customHeight="1" spans="1:4">
      <c r="A6472" t="s">
        <v>6474</v>
      </c>
      <c r="B6472" t="str">
        <f>VLOOKUP(A6472,[1]Sheet2!$A$1:$D$65536,2,0)</f>
        <v>成都市</v>
      </c>
      <c r="C6472" t="str">
        <f>VLOOKUP(A6472,[1]Sheet2!$A$1:$D$65536,3,0)</f>
        <v>温江区</v>
      </c>
      <c r="D6472" t="str">
        <f>VLOOKUP(A6472,[1]Sheet2!$A$1:$D$65536,4,0)</f>
        <v>温江区永宁镇八一路99号学府杏林二期7栋1层</v>
      </c>
    </row>
    <row r="6473" ht="15.75" customHeight="1" spans="1:4">
      <c r="A6473" t="s">
        <v>6475</v>
      </c>
      <c r="B6473" t="str">
        <f>VLOOKUP(A6473,[1]Sheet2!$A$1:$D$65536,2,0)</f>
        <v>成都市</v>
      </c>
      <c r="C6473" t="str">
        <f>VLOOKUP(A6473,[1]Sheet2!$A$1:$D$65536,3,0)</f>
        <v>青羊区</v>
      </c>
      <c r="D6473" t="str">
        <f>VLOOKUP(A6473,[1]Sheet2!$A$1:$D$65536,4,0)</f>
        <v>温江区文化路180号附1号</v>
      </c>
    </row>
    <row r="6474" ht="15.75" customHeight="1" spans="1:4">
      <c r="A6474" t="s">
        <v>6476</v>
      </c>
      <c r="B6474" t="str">
        <f>VLOOKUP(A6474,[1]Sheet2!$A$1:$D$65536,2,0)</f>
        <v>成都市</v>
      </c>
      <c r="C6474" t="str">
        <f>VLOOKUP(A6474,[1]Sheet2!$A$1:$D$65536,3,0)</f>
        <v>温江区</v>
      </c>
      <c r="D6474" t="str">
        <f>VLOOKUP(A6474,[1]Sheet2!$A$1:$D$65536,4,0)</f>
        <v>温江区花都大道1号融信广场1栋5号</v>
      </c>
    </row>
    <row r="6475" ht="15.75" customHeight="1" spans="1:4">
      <c r="A6475" t="s">
        <v>6477</v>
      </c>
      <c r="B6475" t="str">
        <f>VLOOKUP(A6475,[1]Sheet2!$A$1:$D$65536,2,0)</f>
        <v>成都市</v>
      </c>
      <c r="C6475" t="str">
        <f>VLOOKUP(A6475,[1]Sheet2!$A$1:$D$65536,3,0)</f>
        <v>温江区</v>
      </c>
      <c r="D6475" t="str">
        <f>VLOOKUP(A6475,[1]Sheet2!$A$1:$D$65536,4,0)</f>
        <v>温江区永兴路392号</v>
      </c>
    </row>
    <row r="6476" ht="15.75" customHeight="1" spans="1:4">
      <c r="A6476" t="s">
        <v>6478</v>
      </c>
      <c r="B6476" t="str">
        <f>VLOOKUP(A6476,[1]Sheet2!$A$1:$D$65536,2,0)</f>
        <v>成都市</v>
      </c>
      <c r="C6476" t="str">
        <f>VLOOKUP(A6476,[1]Sheet2!$A$1:$D$65536,3,0)</f>
        <v>温江区</v>
      </c>
      <c r="D6476" t="str">
        <f>VLOOKUP(A6476,[1]Sheet2!$A$1:$D$65536,4,0)</f>
        <v>温江区江浦路630号</v>
      </c>
    </row>
    <row r="6477" ht="15.75" customHeight="1" spans="1:4">
      <c r="A6477" t="s">
        <v>6479</v>
      </c>
      <c r="B6477" t="str">
        <f>VLOOKUP(A6477,[1]Sheet2!$A$1:$D$65536,2,0)</f>
        <v>成都市</v>
      </c>
      <c r="C6477" t="str">
        <f>VLOOKUP(A6477,[1]Sheet2!$A$1:$D$65536,3,0)</f>
        <v>温江区</v>
      </c>
      <c r="D6477" t="str">
        <f>VLOOKUP(A6477,[1]Sheet2!$A$1:$D$65536,4,0)</f>
        <v>温江区杨柳西路北段97号</v>
      </c>
    </row>
    <row r="6478" ht="15.75" customHeight="1" spans="1:4">
      <c r="A6478" t="s">
        <v>6480</v>
      </c>
      <c r="B6478" t="str">
        <f>VLOOKUP(A6478,[1]Sheet2!$A$1:$D$65536,2,0)</f>
        <v>成都市</v>
      </c>
      <c r="C6478" t="str">
        <f>VLOOKUP(A6478,[1]Sheet2!$A$1:$D$65536,3,0)</f>
        <v>温江区</v>
      </c>
      <c r="D6478" t="str">
        <f>VLOOKUP(A6478,[1]Sheet2!$A$1:$D$65536,4,0)</f>
        <v>温江区清泉北街403号</v>
      </c>
    </row>
    <row r="6479" ht="15.75" customHeight="1" spans="1:4">
      <c r="A6479" t="s">
        <v>6481</v>
      </c>
      <c r="B6479" t="str">
        <f>VLOOKUP(A6479,[1]Sheet2!$A$1:$D$65536,2,0)</f>
        <v>成都市</v>
      </c>
      <c r="C6479" t="str">
        <f>VLOOKUP(A6479,[1]Sheet2!$A$1:$D$65536,3,0)</f>
        <v>大邑县</v>
      </c>
      <c r="D6479" t="str">
        <f>VLOOKUP(A6479,[1]Sheet2!$A$1:$D$65536,4,0)</f>
        <v>大邑县五龙东路278号</v>
      </c>
    </row>
    <row r="6480" ht="15.75" customHeight="1" spans="1:4">
      <c r="A6480" t="s">
        <v>6482</v>
      </c>
      <c r="B6480" t="str">
        <f>VLOOKUP(A6480,[1]Sheet2!$A$1:$D$65536,2,0)</f>
        <v>成都市</v>
      </c>
      <c r="C6480" t="str">
        <f>VLOOKUP(A6480,[1]Sheet2!$A$1:$D$65536,3,0)</f>
        <v>温江区</v>
      </c>
      <c r="D6480" t="str">
        <f>VLOOKUP(A6480,[1]Sheet2!$A$1:$D$65536,4,0)</f>
        <v>温江区万春镇春江东路64号</v>
      </c>
    </row>
    <row r="6481" ht="15.75" customHeight="1" spans="1:4">
      <c r="A6481" t="s">
        <v>6483</v>
      </c>
      <c r="B6481" t="str">
        <f>VLOOKUP(A6481,[1]Sheet2!$A$1:$D$65536,2,0)</f>
        <v>成都市</v>
      </c>
      <c r="C6481" t="str">
        <f>VLOOKUP(A6481,[1]Sheet2!$A$1:$D$65536,3,0)</f>
        <v>邛崃市</v>
      </c>
      <c r="D6481" t="str">
        <f>VLOOKUP(A6481,[1]Sheet2!$A$1:$D$65536,4,0)</f>
        <v>邛崃市牟礼镇新建街122号</v>
      </c>
    </row>
    <row r="6482" ht="15.75" customHeight="1" spans="1:4">
      <c r="A6482" t="s">
        <v>6484</v>
      </c>
      <c r="B6482" t="str">
        <f>VLOOKUP(A6482,[1]Sheet2!$A$1:$D$65536,2,0)</f>
        <v>成都市</v>
      </c>
      <c r="C6482" t="str">
        <f>VLOOKUP(A6482,[1]Sheet2!$A$1:$D$65536,3,0)</f>
        <v>温江区</v>
      </c>
      <c r="D6482" t="str">
        <f>VLOOKUP(A6482,[1]Sheet2!$A$1:$D$65536,4,0)</f>
        <v>温江区天府家园青泰园3号附8号</v>
      </c>
    </row>
    <row r="6483" ht="15.75" customHeight="1" spans="1:4">
      <c r="A6483" t="s">
        <v>6485</v>
      </c>
      <c r="B6483" t="str">
        <f>VLOOKUP(A6483,[1]Sheet2!$A$1:$D$65536,2,0)</f>
        <v>成都市</v>
      </c>
      <c r="C6483" t="str">
        <f>VLOOKUP(A6483,[1]Sheet2!$A$1:$D$65536,3,0)</f>
        <v>大邑县</v>
      </c>
      <c r="D6483" t="str">
        <f>VLOOKUP(A6483,[1]Sheet2!$A$1:$D$65536,4,0)</f>
        <v>大邑县安仁镇吉祥街44号</v>
      </c>
    </row>
    <row r="6484" ht="15.75" customHeight="1" spans="1:4">
      <c r="A6484" t="s">
        <v>6486</v>
      </c>
      <c r="B6484" t="str">
        <f>VLOOKUP(A6484,[1]Sheet2!$A$1:$D$65536,2,0)</f>
        <v>成都市</v>
      </c>
      <c r="C6484" t="str">
        <f>VLOOKUP(A6484,[1]Sheet2!$A$1:$D$65536,3,0)</f>
        <v>大邑县</v>
      </c>
      <c r="D6484" t="str">
        <f>VLOOKUP(A6484,[1]Sheet2!$A$1:$D$65536,4,0)</f>
        <v>大邑县安仁镇仁裕街59号</v>
      </c>
    </row>
    <row r="6485" ht="15.75" customHeight="1" spans="1:4">
      <c r="A6485" t="s">
        <v>6487</v>
      </c>
      <c r="B6485" t="str">
        <f>VLOOKUP(A6485,[1]Sheet2!$A$1:$D$65536,2,0)</f>
        <v>成都市</v>
      </c>
      <c r="C6485" t="str">
        <f>VLOOKUP(A6485,[1]Sheet2!$A$1:$D$65536,3,0)</f>
        <v>邛崃市</v>
      </c>
      <c r="D6485" t="str">
        <f>VLOOKUP(A6485,[1]Sheet2!$A$1:$D$65536,4,0)</f>
        <v>邛崃市孔明乡孔明街121号（太阳社区）</v>
      </c>
    </row>
    <row r="6486" ht="15.75" customHeight="1" spans="1:4">
      <c r="A6486" t="s">
        <v>6488</v>
      </c>
      <c r="B6486" t="str">
        <f>VLOOKUP(A6486,[1]Sheet2!$A$1:$D$65536,2,0)</f>
        <v>成都市</v>
      </c>
      <c r="C6486" t="str">
        <f>VLOOKUP(A6486,[1]Sheet2!$A$1:$D$65536,3,0)</f>
        <v>温江区</v>
      </c>
      <c r="D6486" t="str">
        <f>VLOOKUP(A6486,[1]Sheet2!$A$1:$D$65536,4,0)</f>
        <v>温江区鹏程路52号</v>
      </c>
    </row>
    <row r="6487" ht="15.75" customHeight="1" spans="1:4">
      <c r="A6487" t="s">
        <v>6489</v>
      </c>
      <c r="B6487" t="str">
        <f>VLOOKUP(A6487,[1]Sheet2!$A$1:$D$65536,2,0)</f>
        <v>成都市</v>
      </c>
      <c r="C6487" t="str">
        <f>VLOOKUP(A6487,[1]Sheet2!$A$1:$D$65536,3,0)</f>
        <v>温江区</v>
      </c>
      <c r="D6487" t="str">
        <f>VLOOKUP(A6487,[1]Sheet2!$A$1:$D$65536,4,0)</f>
        <v>温江区两河路西段169号</v>
      </c>
    </row>
    <row r="6488" ht="15.75" customHeight="1" spans="1:4">
      <c r="A6488" t="s">
        <v>6490</v>
      </c>
      <c r="B6488" t="str">
        <f>VLOOKUP(A6488,[1]Sheet2!$A$1:$D$65536,2,0)</f>
        <v>成都市</v>
      </c>
      <c r="C6488" t="str">
        <f>VLOOKUP(A6488,[1]Sheet2!$A$1:$D$65536,3,0)</f>
        <v>温江区</v>
      </c>
      <c r="D6488" t="str">
        <f>VLOOKUP(A6488,[1]Sheet2!$A$1:$D$65536,4,0)</f>
        <v>温江区黄金路101号附7号</v>
      </c>
    </row>
    <row r="6489" ht="15.75" customHeight="1" spans="1:4">
      <c r="A6489" t="s">
        <v>6491</v>
      </c>
      <c r="B6489" t="str">
        <f>VLOOKUP(A6489,[1]Sheet2!$A$1:$D$65536,2,0)</f>
        <v>成都市</v>
      </c>
      <c r="C6489" t="str">
        <f>VLOOKUP(A6489,[1]Sheet2!$A$1:$D$65536,3,0)</f>
        <v>温江区</v>
      </c>
      <c r="D6489" t="str">
        <f>VLOOKUP(A6489,[1]Sheet2!$A$1:$D$65536,4,0)</f>
        <v>温江区清泉南街401号合能珍宝琥珀3期大门口</v>
      </c>
    </row>
    <row r="6490" ht="15.75" customHeight="1" spans="1:4">
      <c r="A6490" t="s">
        <v>6492</v>
      </c>
      <c r="B6490" t="str">
        <f>VLOOKUP(A6490,[1]Sheet2!$A$1:$D$65536,2,0)</f>
        <v>成都市</v>
      </c>
      <c r="C6490" t="str">
        <f>VLOOKUP(A6490,[1]Sheet2!$A$1:$D$65536,3,0)</f>
        <v>大邑县</v>
      </c>
      <c r="D6490" t="str">
        <f>VLOOKUP(A6490,[1]Sheet2!$A$1:$D$65536,4,0)</f>
        <v>大邑县安仁镇学府路59号</v>
      </c>
    </row>
    <row r="6491" ht="15.75" customHeight="1" spans="1:4">
      <c r="A6491" t="s">
        <v>6493</v>
      </c>
      <c r="B6491" t="str">
        <f>VLOOKUP(A6491,[1]Sheet2!$A$1:$D$65536,2,0)</f>
        <v>成都市</v>
      </c>
      <c r="C6491" t="str">
        <f>VLOOKUP(A6491,[1]Sheet2!$A$1:$D$65536,3,0)</f>
        <v>温江区</v>
      </c>
      <c r="D6491" t="str">
        <f>VLOOKUP(A6491,[1]Sheet2!$A$1:$D$65536,4,0)</f>
        <v>温江区凤溪大道北段240号</v>
      </c>
    </row>
    <row r="6492" ht="15.75" customHeight="1" spans="1:4">
      <c r="A6492" t="s">
        <v>6494</v>
      </c>
      <c r="B6492" t="str">
        <f>VLOOKUP(A6492,[1]Sheet2!$A$1:$D$65536,2,0)</f>
        <v>成都市</v>
      </c>
      <c r="C6492" t="str">
        <f>VLOOKUP(A6492,[1]Sheet2!$A$1:$D$65536,3,0)</f>
        <v>温江区</v>
      </c>
      <c r="D6492" t="str">
        <f>VLOOKUP(A6492,[1]Sheet2!$A$1:$D$65536,4,0)</f>
        <v>温江区塞纳河畔13栋1楼4号商铺</v>
      </c>
    </row>
    <row r="6493" ht="15.75" customHeight="1" spans="1:4">
      <c r="A6493" t="s">
        <v>6495</v>
      </c>
      <c r="B6493" t="str">
        <f>VLOOKUP(A6493,[1]Sheet2!$A$1:$D$65536,2,0)</f>
        <v>成都市</v>
      </c>
      <c r="C6493" t="str">
        <f>VLOOKUP(A6493,[1]Sheet2!$A$1:$D$65536,3,0)</f>
        <v>温江区</v>
      </c>
      <c r="D6493" t="str">
        <f>VLOOKUP(A6493,[1]Sheet2!$A$1:$D$65536,4,0)</f>
        <v>温江区锦泉街90号</v>
      </c>
    </row>
    <row r="6494" ht="15.75" customHeight="1" spans="1:4">
      <c r="A6494" t="s">
        <v>6496</v>
      </c>
      <c r="B6494" t="str">
        <f>VLOOKUP(A6494,[1]Sheet2!$A$1:$D$65536,2,0)</f>
        <v>成都市</v>
      </c>
      <c r="C6494" t="str">
        <f>VLOOKUP(A6494,[1]Sheet2!$A$1:$D$65536,3,0)</f>
        <v>温江区</v>
      </c>
      <c r="D6494" t="str">
        <f>VLOOKUP(A6494,[1]Sheet2!$A$1:$D$65536,4,0)</f>
        <v>温江区温泉大道二段362号</v>
      </c>
    </row>
    <row r="6495" ht="15.75" customHeight="1" spans="1:4">
      <c r="A6495" t="s">
        <v>6497</v>
      </c>
      <c r="B6495" t="str">
        <f>VLOOKUP(A6495,[1]Sheet2!$A$1:$D$65536,2,0)</f>
        <v>成都市</v>
      </c>
      <c r="C6495" t="str">
        <f>VLOOKUP(A6495,[1]Sheet2!$A$1:$D$65536,3,0)</f>
        <v>邛崃市</v>
      </c>
      <c r="D6495" t="str">
        <f>VLOOKUP(A6495,[1]Sheet2!$A$1:$D$65536,4,0)</f>
        <v>邛崃市文南路288号</v>
      </c>
    </row>
    <row r="6496" ht="15.75" customHeight="1" spans="1:4">
      <c r="A6496" t="s">
        <v>6498</v>
      </c>
      <c r="B6496" t="str">
        <f>VLOOKUP(A6496,[1]Sheet2!$A$1:$D$65536,2,0)</f>
        <v>成都市</v>
      </c>
      <c r="C6496" t="str">
        <f>VLOOKUP(A6496,[1]Sheet2!$A$1:$D$65536,3,0)</f>
        <v>温江区</v>
      </c>
      <c r="D6496" t="str">
        <f>VLOOKUP(A6496,[1]Sheet2!$A$1:$D$65536,4,0)</f>
        <v>温江南熏大道一段129号8栋1层121号</v>
      </c>
    </row>
    <row r="6497" ht="15.75" customHeight="1" spans="1:4">
      <c r="A6497" t="s">
        <v>6499</v>
      </c>
      <c r="B6497" t="str">
        <f>VLOOKUP(A6497,[1]Sheet2!$A$1:$D$65536,2,0)</f>
        <v>成都市</v>
      </c>
      <c r="C6497" t="str">
        <f>VLOOKUP(A6497,[1]Sheet2!$A$1:$D$65536,3,0)</f>
        <v>大邑县</v>
      </c>
      <c r="D6497" t="str">
        <f>VLOOKUP(A6497,[1]Sheet2!$A$1:$D$65536,4,0)</f>
        <v>大邑县西岭大道129号</v>
      </c>
    </row>
    <row r="6498" ht="15.75" customHeight="1" spans="1:4">
      <c r="A6498" t="s">
        <v>6500</v>
      </c>
      <c r="B6498" t="str">
        <f>VLOOKUP(A6498,[1]Sheet2!$A$1:$D$65536,2,0)</f>
        <v>成都市</v>
      </c>
      <c r="C6498" t="str">
        <f>VLOOKUP(A6498,[1]Sheet2!$A$1:$D$65536,3,0)</f>
        <v>邛崃市</v>
      </c>
      <c r="D6498" t="str">
        <f>VLOOKUP(A6498,[1]Sheet2!$A$1:$D$65536,4,0)</f>
        <v>邛崃市玉带街139号（钱江凤凰城）</v>
      </c>
    </row>
    <row r="6499" ht="15.75" customHeight="1" spans="1:4">
      <c r="A6499" t="s">
        <v>6501</v>
      </c>
      <c r="B6499" t="str">
        <f>VLOOKUP(A6499,[1]Sheet2!$A$1:$D$65536,2,0)</f>
        <v>成都市</v>
      </c>
      <c r="C6499" t="str">
        <f>VLOOKUP(A6499,[1]Sheet2!$A$1:$D$65536,3,0)</f>
        <v>邛崃市</v>
      </c>
      <c r="D6499" t="str">
        <f>VLOOKUP(A6499,[1]Sheet2!$A$1:$D$65536,4,0)</f>
        <v>邛崃市天庆街273号</v>
      </c>
    </row>
    <row r="6500" ht="15.75" customHeight="1" spans="1:4">
      <c r="A6500" t="s">
        <v>6502</v>
      </c>
      <c r="B6500" t="str">
        <f>VLOOKUP(A6500,[1]Sheet2!$A$1:$D$65536,2,0)</f>
        <v>成都市</v>
      </c>
      <c r="C6500" t="str">
        <f>VLOOKUP(A6500,[1]Sheet2!$A$1:$D$65536,3,0)</f>
        <v>邛崃市</v>
      </c>
      <c r="D6500" t="str">
        <f>VLOOKUP(A6500,[1]Sheet2!$A$1:$D$65536,4,0)</f>
        <v>邛崃市长安大道866号附11号</v>
      </c>
    </row>
    <row r="6501" ht="15.75" customHeight="1" spans="1:4">
      <c r="A6501" t="s">
        <v>6503</v>
      </c>
      <c r="B6501" t="str">
        <f>VLOOKUP(A6501,[1]Sheet2!$A$1:$D$65536,2,0)</f>
        <v>成都市</v>
      </c>
      <c r="C6501" t="str">
        <f>VLOOKUP(A6501,[1]Sheet2!$A$1:$D$65536,3,0)</f>
        <v>温江区</v>
      </c>
      <c r="D6501" t="str">
        <f>VLOOKUP(A6501,[1]Sheet2!$A$1:$D$65536,4,0)</f>
        <v>温江区诚心路37号</v>
      </c>
    </row>
    <row r="6502" ht="15.75" customHeight="1" spans="1:4">
      <c r="A6502" t="s">
        <v>6504</v>
      </c>
      <c r="B6502" t="str">
        <f>VLOOKUP(A6502,[1]Sheet2!$A$1:$D$65536,2,0)</f>
        <v>成都市</v>
      </c>
      <c r="C6502" t="str">
        <f>VLOOKUP(A6502,[1]Sheet2!$A$1:$D$65536,3,0)</f>
        <v>邛崃市</v>
      </c>
      <c r="D6502" t="str">
        <f>VLOOKUP(A6502,[1]Sheet2!$A$1:$D$65536,4,0)</f>
        <v>邛崃市回龙镇曹埂子小区32幢2号（车站后面)</v>
      </c>
    </row>
    <row r="6503" ht="15.75" customHeight="1" spans="1:4">
      <c r="A6503" t="s">
        <v>6505</v>
      </c>
      <c r="B6503" t="str">
        <f>VLOOKUP(A6503,[1]Sheet2!$A$1:$D$65536,2,0)</f>
        <v>成都市</v>
      </c>
      <c r="C6503" t="str">
        <f>VLOOKUP(A6503,[1]Sheet2!$A$1:$D$65536,3,0)</f>
        <v>温江区</v>
      </c>
      <c r="D6503" t="str">
        <f>VLOOKUP(A6503,[1]Sheet2!$A$1:$D$65536,4,0)</f>
        <v>温江区许府路北段53号</v>
      </c>
    </row>
    <row r="6504" ht="15.75" customHeight="1" spans="1:4">
      <c r="A6504" t="s">
        <v>6506</v>
      </c>
      <c r="B6504" t="str">
        <f>VLOOKUP(A6504,[1]Sheet2!$A$1:$D$65536,2,0)</f>
        <v>成都市</v>
      </c>
      <c r="C6504" t="str">
        <f>VLOOKUP(A6504,[1]Sheet2!$A$1:$D$65536,3,0)</f>
        <v>温江区</v>
      </c>
      <c r="D6504" t="str">
        <f>VLOOKUP(A6504,[1]Sheet2!$A$1:$D$65536,4,0)</f>
        <v>温江区保利西子城康顺路646号</v>
      </c>
    </row>
    <row r="6505" ht="15.75" customHeight="1" spans="1:4">
      <c r="A6505" t="s">
        <v>6507</v>
      </c>
      <c r="B6505" t="str">
        <f>VLOOKUP(A6505,[1]Sheet2!$A$1:$D$65536,2,0)</f>
        <v>成都市</v>
      </c>
      <c r="C6505" t="str">
        <f>VLOOKUP(A6505,[1]Sheet2!$A$1:$D$65536,3,0)</f>
        <v>温江区</v>
      </c>
      <c r="D6505" t="str">
        <f>VLOOKUP(A6505,[1]Sheet2!$A$1:$D$65536,4,0)</f>
        <v>温江区政通东路1115号</v>
      </c>
    </row>
    <row r="6506" ht="15.75" customHeight="1" spans="1:4">
      <c r="A6506" t="s">
        <v>6508</v>
      </c>
      <c r="B6506" t="str">
        <f>VLOOKUP(A6506,[1]Sheet2!$A$1:$D$65536,2,0)</f>
        <v>成都市</v>
      </c>
      <c r="C6506" t="str">
        <f>VLOOKUP(A6506,[1]Sheet2!$A$1:$D$65536,3,0)</f>
        <v>大邑县</v>
      </c>
      <c r="D6506" t="str">
        <f>VLOOKUP(A6506,[1]Sheet2!$A$1:$D$65536,4,0)</f>
        <v>大邑县大安路243号</v>
      </c>
    </row>
    <row r="6507" ht="15.75" customHeight="1" spans="1:4">
      <c r="A6507" t="s">
        <v>6509</v>
      </c>
      <c r="B6507" t="str">
        <f>VLOOKUP(A6507,[1]Sheet2!$A$1:$D$65536,2,0)</f>
        <v>成都市</v>
      </c>
      <c r="C6507" t="str">
        <f>VLOOKUP(A6507,[1]Sheet2!$A$1:$D$65536,3,0)</f>
        <v>大邑县</v>
      </c>
      <c r="D6507" t="str">
        <f>VLOOKUP(A6507,[1]Sheet2!$A$1:$D$65536,4,0)</f>
        <v>大邑县沙渠镇方圆路50号</v>
      </c>
    </row>
    <row r="6508" ht="15.75" customHeight="1" spans="1:4">
      <c r="A6508" t="s">
        <v>6510</v>
      </c>
      <c r="B6508" t="str">
        <f>VLOOKUP(A6508,[1]Sheet2!$A$1:$D$65536,2,0)</f>
        <v>成都市</v>
      </c>
      <c r="C6508" t="str">
        <f>VLOOKUP(A6508,[1]Sheet2!$A$1:$D$65536,3,0)</f>
        <v>温江区</v>
      </c>
      <c r="D6508" t="str">
        <f>VLOOKUP(A6508,[1]Sheet2!$A$1:$D$65536,4,0)</f>
        <v>温江区温泉大道399号花样年花样城18栋1楼</v>
      </c>
    </row>
    <row r="6509" ht="15.75" customHeight="1" spans="1:4">
      <c r="A6509" t="s">
        <v>6511</v>
      </c>
      <c r="B6509" t="str">
        <f>VLOOKUP(A6509,[1]Sheet2!$A$1:$D$65536,2,0)</f>
        <v>成都市</v>
      </c>
      <c r="C6509" t="str">
        <f>VLOOKUP(A6509,[1]Sheet2!$A$1:$D$65536,3,0)</f>
        <v>温江区</v>
      </c>
      <c r="D6509" t="str">
        <f>VLOOKUP(A6509,[1]Sheet2!$A$1:$D$65536,4,0)</f>
        <v>温江区凤溪大道南段2033号恒大新城18-1006</v>
      </c>
    </row>
    <row r="6510" ht="15.75" customHeight="1" spans="1:4">
      <c r="A6510" t="s">
        <v>6512</v>
      </c>
      <c r="B6510" t="str">
        <f>VLOOKUP(A6510,[1]Sheet2!$A$1:$D$65536,2,0)</f>
        <v>成都市</v>
      </c>
      <c r="C6510" t="str">
        <f>VLOOKUP(A6510,[1]Sheet2!$A$1:$D$65536,3,0)</f>
        <v>邛崃市</v>
      </c>
      <c r="D6510" t="str">
        <f>VLOOKUP(A6510,[1]Sheet2!$A$1:$D$65536,4,0)</f>
        <v>邛崃市滨江路下段289号（翡翠湾）</v>
      </c>
    </row>
    <row r="6511" ht="15.75" customHeight="1" spans="1:4">
      <c r="A6511" t="s">
        <v>6513</v>
      </c>
      <c r="B6511" t="str">
        <f>VLOOKUP(A6511,[1]Sheet2!$A$1:$D$65536,2,0)</f>
        <v>成都市</v>
      </c>
      <c r="C6511" t="str">
        <f>VLOOKUP(A6511,[1]Sheet2!$A$1:$D$65536,3,0)</f>
        <v>温江区</v>
      </c>
      <c r="D6511" t="str">
        <f>VLOOKUP(A6511,[1]Sheet2!$A$1:$D$65536,4,0)</f>
        <v>温江区新南路262号</v>
      </c>
    </row>
    <row r="6512" ht="15.75" customHeight="1" spans="1:4">
      <c r="A6512" t="s">
        <v>6514</v>
      </c>
      <c r="B6512" t="str">
        <f>VLOOKUP(A6512,[1]Sheet2!$A$1:$D$65536,2,0)</f>
        <v>成都市</v>
      </c>
      <c r="C6512" t="str">
        <f>VLOOKUP(A6512,[1]Sheet2!$A$1:$D$65536,3,0)</f>
        <v>温江区</v>
      </c>
      <c r="D6512" t="str">
        <f>VLOOKUP(A6512,[1]Sheet2!$A$1:$D$65536,4,0)</f>
        <v>温江区团结渠东三路261号</v>
      </c>
    </row>
    <row r="6513" ht="15.75" customHeight="1" spans="1:4">
      <c r="A6513" t="s">
        <v>6515</v>
      </c>
      <c r="B6513" t="str">
        <f>VLOOKUP(A6513,[1]Sheet2!$A$1:$D$65536,2,0)</f>
        <v>成都市</v>
      </c>
      <c r="C6513" t="str">
        <f>VLOOKUP(A6513,[1]Sheet2!$A$1:$D$65536,3,0)</f>
        <v>大邑县</v>
      </c>
      <c r="D6513" t="str">
        <f>VLOOKUP(A6513,[1]Sheet2!$A$1:$D$65536,4,0)</f>
        <v>大邑县潘家街四段161号</v>
      </c>
    </row>
    <row r="6514" ht="15.75" customHeight="1" spans="1:4">
      <c r="A6514" t="s">
        <v>6516</v>
      </c>
      <c r="B6514" t="str">
        <f>VLOOKUP(A6514,[1]Sheet2!$A$1:$D$65536,2,0)</f>
        <v>成都市</v>
      </c>
      <c r="C6514" t="str">
        <f>VLOOKUP(A6514,[1]Sheet2!$A$1:$D$65536,3,0)</f>
        <v>温江区</v>
      </c>
      <c r="D6514" t="str">
        <f>VLOOKUP(A6514,[1]Sheet2!$A$1:$D$65536,4,0)</f>
        <v>温江涌泉花土路金河谷48-1-4</v>
      </c>
    </row>
    <row r="6515" ht="15.75" customHeight="1" spans="1:4">
      <c r="A6515" t="s">
        <v>6517</v>
      </c>
      <c r="B6515" t="str">
        <f>VLOOKUP(A6515,[1]Sheet2!$A$1:$D$65536,2,0)</f>
        <v>成都市</v>
      </c>
      <c r="C6515" t="str">
        <f>VLOOKUP(A6515,[1]Sheet2!$A$1:$D$65536,3,0)</f>
        <v>温江区</v>
      </c>
      <c r="D6515" t="str">
        <f>VLOOKUP(A6515,[1]Sheet2!$A$1:$D$65536,4,0)</f>
        <v>温江区天乡路二段299号附12号</v>
      </c>
    </row>
    <row r="6516" ht="15.75" customHeight="1" spans="1:4">
      <c r="A6516" t="s">
        <v>6518</v>
      </c>
      <c r="B6516" t="str">
        <f>VLOOKUP(A6516,[1]Sheet2!$A$1:$D$65536,2,0)</f>
        <v>成都市</v>
      </c>
      <c r="C6516" t="str">
        <f>VLOOKUP(A6516,[1]Sheet2!$A$1:$D$65536,3,0)</f>
        <v>温江区</v>
      </c>
      <c r="D6516" t="str">
        <f>VLOOKUP(A6516,[1]Sheet2!$A$1:$D$65536,4,0)</f>
        <v>温江区南熏大道3段136号商铺</v>
      </c>
    </row>
    <row r="6517" ht="15.75" customHeight="1" spans="1:4">
      <c r="A6517" t="s">
        <v>6519</v>
      </c>
      <c r="B6517" t="str">
        <f>VLOOKUP(A6517,[1]Sheet2!$A$1:$D$65536,2,0)</f>
        <v>成都市</v>
      </c>
      <c r="C6517" t="str">
        <f>VLOOKUP(A6517,[1]Sheet2!$A$1:$D$65536,3,0)</f>
        <v>温江区</v>
      </c>
      <c r="D6517" t="str">
        <f>VLOOKUP(A6517,[1]Sheet2!$A$1:$D$65536,4,0)</f>
        <v>温江区百信路明信仕林府20栋附6号</v>
      </c>
    </row>
    <row r="6518" ht="15.75" customHeight="1" spans="1:4">
      <c r="A6518" t="s">
        <v>6520</v>
      </c>
      <c r="B6518" t="str">
        <f>VLOOKUP(A6518,[1]Sheet2!$A$1:$D$65536,2,0)</f>
        <v>成都市</v>
      </c>
      <c r="C6518" t="str">
        <f>VLOOKUP(A6518,[1]Sheet2!$A$1:$D$65536,3,0)</f>
        <v>温江区</v>
      </c>
      <c r="D6518" t="str">
        <f>VLOOKUP(A6518,[1]Sheet2!$A$1:$D$65536,4,0)</f>
        <v>温江区乐善路77号6栋附102号</v>
      </c>
    </row>
    <row r="6519" ht="15.75" customHeight="1" spans="1:4">
      <c r="A6519" t="s">
        <v>6521</v>
      </c>
      <c r="B6519" t="str">
        <f>VLOOKUP(A6519,[1]Sheet2!$A$1:$D$65536,2,0)</f>
        <v>成都市</v>
      </c>
      <c r="C6519" t="str">
        <f>VLOOKUP(A6519,[1]Sheet2!$A$1:$D$65536,3,0)</f>
        <v>邛崃市</v>
      </c>
      <c r="D6519" t="str">
        <f>VLOOKUP(A6519,[1]Sheet2!$A$1:$D$65536,4,0)</f>
        <v>邛崃市童桥村童桥街143号附2号</v>
      </c>
    </row>
    <row r="6520" ht="15.75" customHeight="1" spans="1:4">
      <c r="A6520" t="s">
        <v>6522</v>
      </c>
      <c r="B6520" t="str">
        <f>VLOOKUP(A6520,[1]Sheet2!$A$1:$D$65536,2,0)</f>
        <v>成都市</v>
      </c>
      <c r="C6520" t="str">
        <f>VLOOKUP(A6520,[1]Sheet2!$A$1:$D$65536,3,0)</f>
        <v>大邑县</v>
      </c>
      <c r="D6520" t="str">
        <f>VLOOKUP(A6520,[1]Sheet2!$A$1:$D$65536,4,0)</f>
        <v>大邑县通达东路五段98号</v>
      </c>
    </row>
    <row r="6521" ht="15.75" customHeight="1" spans="1:4">
      <c r="A6521" t="s">
        <v>6523</v>
      </c>
      <c r="B6521" t="str">
        <f>VLOOKUP(A6521,[1]Sheet2!$A$1:$D$65536,2,0)</f>
        <v>成都市</v>
      </c>
      <c r="C6521" t="str">
        <f>VLOOKUP(A6521,[1]Sheet2!$A$1:$D$65536,3,0)</f>
        <v>温江区</v>
      </c>
      <c r="D6521" t="str">
        <f>VLOOKUP(A6521,[1]Sheet2!$A$1:$D$65536,4,0)</f>
        <v>温江区江安路千禧河畔D区5栋1单元一层8号</v>
      </c>
    </row>
    <row r="6522" ht="15.75" customHeight="1" spans="1:4">
      <c r="A6522" t="s">
        <v>6524</v>
      </c>
      <c r="B6522" t="str">
        <f>VLOOKUP(A6522,[1]Sheet2!$A$1:$D$65536,2,0)</f>
        <v>成都市</v>
      </c>
      <c r="C6522" t="str">
        <f>VLOOKUP(A6522,[1]Sheet2!$A$1:$D$65536,3,0)</f>
        <v>温江区</v>
      </c>
      <c r="D6522" t="str">
        <f>VLOOKUP(A6522,[1]Sheet2!$A$1:$D$65536,4,0)</f>
        <v>温江区金马镇科华路678号蓉西新城</v>
      </c>
    </row>
    <row r="6523" ht="15.75" customHeight="1" spans="1:4">
      <c r="A6523" t="s">
        <v>6525</v>
      </c>
      <c r="B6523" t="str">
        <f>VLOOKUP(A6523,[1]Sheet2!$A$1:$D$65536,2,0)</f>
        <v>成都市</v>
      </c>
      <c r="C6523" t="str">
        <f>VLOOKUP(A6523,[1]Sheet2!$A$1:$D$65536,3,0)</f>
        <v>大邑县</v>
      </c>
      <c r="D6523" t="str">
        <f>VLOOKUP(A6523,[1]Sheet2!$A$1:$D$65536,4,0)</f>
        <v>大邑县三岔镇玉泉街39号</v>
      </c>
    </row>
    <row r="6524" ht="15.75" customHeight="1" spans="1:4">
      <c r="A6524" t="s">
        <v>6526</v>
      </c>
      <c r="B6524" t="str">
        <f>VLOOKUP(A6524,[1]Sheet2!$A$1:$D$65536,2,0)</f>
        <v>成都市</v>
      </c>
      <c r="C6524" t="str">
        <f>VLOOKUP(A6524,[1]Sheet2!$A$1:$D$65536,3,0)</f>
        <v>邛崃市</v>
      </c>
      <c r="D6524" t="str">
        <f>VLOOKUP(A6524,[1]Sheet2!$A$1:$D$65536,4,0)</f>
        <v>邛崃市羊安镇新民街187号</v>
      </c>
    </row>
    <row r="6525" ht="15.75" customHeight="1" spans="1:4">
      <c r="A6525" t="s">
        <v>6527</v>
      </c>
      <c r="B6525" t="str">
        <f>VLOOKUP(A6525,[1]Sheet2!$A$1:$D$65536,2,0)</f>
        <v>成都市</v>
      </c>
      <c r="C6525" t="str">
        <f>VLOOKUP(A6525,[1]Sheet2!$A$1:$D$65536,3,0)</f>
        <v>邛崃市</v>
      </c>
      <c r="D6525" t="str">
        <f>VLOOKUP(A6525,[1]Sheet2!$A$1:$D$65536,4,0)</f>
        <v>邛崃市崇文路56号(金丰雅居大门正对面)</v>
      </c>
    </row>
    <row r="6526" ht="15.75" customHeight="1" spans="1:4">
      <c r="A6526" t="s">
        <v>6528</v>
      </c>
      <c r="B6526" t="str">
        <f>VLOOKUP(A6526,[1]Sheet2!$A$1:$D$65536,2,0)</f>
        <v>成都市</v>
      </c>
      <c r="C6526" t="str">
        <f>VLOOKUP(A6526,[1]Sheet2!$A$1:$D$65536,3,0)</f>
        <v>温江区</v>
      </c>
      <c r="D6526" t="str">
        <f>VLOOKUP(A6526,[1]Sheet2!$A$1:$D$65536,4,0)</f>
        <v>温江区万春路335号</v>
      </c>
    </row>
    <row r="6527" ht="15.75" customHeight="1" spans="1:4">
      <c r="A6527" t="s">
        <v>6529</v>
      </c>
      <c r="B6527" t="str">
        <f>VLOOKUP(A6527,[1]Sheet2!$A$1:$D$65536,2,0)</f>
        <v>成都市</v>
      </c>
      <c r="C6527" t="str">
        <f>VLOOKUP(A6527,[1]Sheet2!$A$1:$D$65536,3,0)</f>
        <v>大邑县</v>
      </c>
      <c r="D6527" t="str">
        <f>VLOOKUP(A6527,[1]Sheet2!$A$1:$D$65536,4,0)</f>
        <v>大邑县围城南路西段165号</v>
      </c>
    </row>
    <row r="6528" ht="15.75" customHeight="1" spans="1:4">
      <c r="A6528" t="s">
        <v>6530</v>
      </c>
      <c r="B6528" t="str">
        <f>VLOOKUP(A6528,[1]Sheet2!$A$1:$D$65536,2,0)</f>
        <v>成都市</v>
      </c>
      <c r="C6528" t="str">
        <f>VLOOKUP(A6528,[1]Sheet2!$A$1:$D$65536,3,0)</f>
        <v>大邑县</v>
      </c>
      <c r="D6528" t="str">
        <f>VLOOKUP(A6528,[1]Sheet2!$A$1:$D$65536,4,0)</f>
        <v>大邑县长春东路2号</v>
      </c>
    </row>
    <row r="6529" ht="15.75" customHeight="1" spans="1:4">
      <c r="A6529" t="s">
        <v>6531</v>
      </c>
      <c r="B6529" t="str">
        <f>VLOOKUP(A6529,[1]Sheet2!$A$1:$D$65536,2,0)</f>
        <v>成都市</v>
      </c>
      <c r="C6529" t="str">
        <f>VLOOKUP(A6529,[1]Sheet2!$A$1:$D$65536,3,0)</f>
        <v>大邑县</v>
      </c>
      <c r="D6529" t="str">
        <f>VLOOKUP(A6529,[1]Sheet2!$A$1:$D$65536,4,0)</f>
        <v>大邑县官渡东路72号</v>
      </c>
    </row>
    <row r="6530" ht="15.75" customHeight="1" spans="1:4">
      <c r="A6530" t="s">
        <v>6532</v>
      </c>
      <c r="B6530" t="str">
        <f>VLOOKUP(A6530,[1]Sheet2!$A$1:$D$65536,2,0)</f>
        <v>成都市</v>
      </c>
      <c r="C6530" t="str">
        <f>VLOOKUP(A6530,[1]Sheet2!$A$1:$D$65536,3,0)</f>
        <v>温江区</v>
      </c>
      <c r="D6530" t="str">
        <f>VLOOKUP(A6530,[1]Sheet2!$A$1:$D$65536,4,0)</f>
        <v>温江区人和路150号1楼</v>
      </c>
    </row>
    <row r="6531" ht="15.75" customHeight="1" spans="1:4">
      <c r="A6531" t="s">
        <v>6533</v>
      </c>
      <c r="B6531" t="str">
        <f>VLOOKUP(A6531,[1]Sheet2!$A$1:$D$65536,2,0)</f>
        <v>成都市</v>
      </c>
      <c r="C6531" t="str">
        <f>VLOOKUP(A6531,[1]Sheet2!$A$1:$D$65536,3,0)</f>
        <v>温江区</v>
      </c>
      <c r="D6531" t="str">
        <f>VLOOKUP(A6531,[1]Sheet2!$A$1:$D$65536,4,0)</f>
        <v>温江区海天路东段学府阳光5栋附109号</v>
      </c>
    </row>
    <row r="6532" ht="15.75" customHeight="1" spans="1:4">
      <c r="A6532" t="s">
        <v>6534</v>
      </c>
      <c r="B6532" t="str">
        <f>VLOOKUP(A6532,[1]Sheet2!$A$1:$D$65536,2,0)</f>
        <v>成都市</v>
      </c>
      <c r="C6532" t="str">
        <f>VLOOKUP(A6532,[1]Sheet2!$A$1:$D$65536,3,0)</f>
        <v>温江区</v>
      </c>
      <c r="D6532" t="str">
        <f>VLOOKUP(A6532,[1]Sheet2!$A$1:$D$65536,4,0)</f>
        <v>温江区林泉南街128号</v>
      </c>
    </row>
    <row r="6533" ht="15.75" customHeight="1" spans="1:4">
      <c r="A6533" t="s">
        <v>6535</v>
      </c>
      <c r="B6533" t="str">
        <f>VLOOKUP(A6533,[1]Sheet2!$A$1:$D$65536,2,0)</f>
        <v>成都市</v>
      </c>
      <c r="C6533" t="str">
        <f>VLOOKUP(A6533,[1]Sheet2!$A$1:$D$65536,3,0)</f>
        <v>邛崃市</v>
      </c>
      <c r="D6533" t="str">
        <f>VLOOKUP(A6533,[1]Sheet2!$A$1:$D$65536,4,0)</f>
        <v>邛崃市高埂镇太平街42号附3号</v>
      </c>
    </row>
    <row r="6534" ht="15.75" customHeight="1" spans="1:4">
      <c r="A6534" t="s">
        <v>6536</v>
      </c>
      <c r="B6534" t="str">
        <f>VLOOKUP(A6534,[1]Sheet2!$A$1:$D$65536,2,0)</f>
        <v>成都市</v>
      </c>
      <c r="C6534" t="str">
        <f>VLOOKUP(A6534,[1]Sheet2!$A$1:$D$65536,3,0)</f>
        <v>温江区</v>
      </c>
      <c r="D6534" t="str">
        <f>VLOOKUP(A6534,[1]Sheet2!$A$1:$D$65536,4,0)</f>
        <v>温江区金河东路8号</v>
      </c>
    </row>
    <row r="6535" ht="15.75" customHeight="1" spans="1:4">
      <c r="A6535" t="s">
        <v>6537</v>
      </c>
      <c r="B6535" t="str">
        <f>VLOOKUP(A6535,[1]Sheet2!$A$1:$D$65536,2,0)</f>
        <v>成都市</v>
      </c>
      <c r="C6535" t="str">
        <f>VLOOKUP(A6535,[1]Sheet2!$A$1:$D$65536,3,0)</f>
        <v>温江区</v>
      </c>
      <c r="D6535" t="str">
        <f>VLOOKUP(A6535,[1]Sheet2!$A$1:$D$65536,4,0)</f>
        <v>成都市温江区诚心路37号</v>
      </c>
    </row>
    <row r="6536" ht="15.75" customHeight="1" spans="1:4">
      <c r="A6536" t="s">
        <v>6538</v>
      </c>
      <c r="B6536" t="str">
        <f>VLOOKUP(A6536,[1]Sheet2!$A$1:$D$65536,2,0)</f>
        <v>成都市</v>
      </c>
      <c r="C6536" t="str">
        <f>VLOOKUP(A6536,[1]Sheet2!$A$1:$D$65536,3,0)</f>
        <v>温江区</v>
      </c>
      <c r="D6536" t="str">
        <f>VLOOKUP(A6536,[1]Sheet2!$A$1:$D$65536,4,0)</f>
        <v>成都市温江区春江西路268号2栋付119号</v>
      </c>
    </row>
    <row r="6537" ht="15.75" customHeight="1" spans="1:4">
      <c r="A6537" t="s">
        <v>6539</v>
      </c>
      <c r="B6537" t="str">
        <f>VLOOKUP(A6537,[1]Sheet2!$A$1:$D$65536,2,0)</f>
        <v>成都市</v>
      </c>
      <c r="C6537" t="str">
        <f>VLOOKUP(A6537,[1]Sheet2!$A$1:$D$65536,3,0)</f>
        <v>温江区</v>
      </c>
      <c r="D6537" t="str">
        <f>VLOOKUP(A6537,[1]Sheet2!$A$1:$D$65536,4,0)</f>
        <v>温江区鸡鸣路589号1栋1楼4号</v>
      </c>
    </row>
    <row r="6538" ht="15.75" customHeight="1" spans="1:4">
      <c r="A6538" t="s">
        <v>6540</v>
      </c>
      <c r="B6538" t="str">
        <f>VLOOKUP(A6538,[1]Sheet2!$A$1:$D$65536,2,0)</f>
        <v>成都市</v>
      </c>
      <c r="C6538" t="str">
        <f>VLOOKUP(A6538,[1]Sheet2!$A$1:$D$65536,3,0)</f>
        <v>温江区</v>
      </c>
      <c r="D6538" t="str">
        <f>VLOOKUP(A6538,[1]Sheet2!$A$1:$D$65536,4,0)</f>
        <v>温江区塞纳河畔13栋4号商铺</v>
      </c>
    </row>
    <row r="6539" ht="15.75" customHeight="1" spans="1:4">
      <c r="A6539" t="s">
        <v>6541</v>
      </c>
      <c r="B6539" t="str">
        <f>VLOOKUP(A6539,[1]Sheet2!$A$1:$D$65536,2,0)</f>
        <v>成都市</v>
      </c>
      <c r="C6539" t="str">
        <f>VLOOKUP(A6539,[1]Sheet2!$A$1:$D$65536,3,0)</f>
        <v>温江区</v>
      </c>
      <c r="D6539" t="str">
        <f>VLOOKUP(A6539,[1]Sheet2!$A$1:$D$65536,4,0)</f>
        <v>温江区柳河南路312号</v>
      </c>
    </row>
    <row r="6540" ht="15.75" customHeight="1" spans="1:4">
      <c r="A6540" t="s">
        <v>6542</v>
      </c>
      <c r="B6540" t="str">
        <f>VLOOKUP(A6540,[1]Sheet2!$A$1:$D$65536,2,0)</f>
        <v>成都市</v>
      </c>
      <c r="C6540" t="str">
        <f>VLOOKUP(A6540,[1]Sheet2!$A$1:$D$65536,3,0)</f>
        <v>温江区</v>
      </c>
      <c r="D6540" t="str">
        <f>VLOOKUP(A6540,[1]Sheet2!$A$1:$D$65536,4,0)</f>
        <v>温江区光华大道三段珠江广场伊藤一楼</v>
      </c>
    </row>
    <row r="6541" ht="15.75" customHeight="1" spans="1:4">
      <c r="A6541" t="s">
        <v>6543</v>
      </c>
      <c r="B6541" t="str">
        <f>VLOOKUP(A6541,[1]Sheet2!$A$1:$D$65536,2,0)</f>
        <v>成都市</v>
      </c>
      <c r="C6541" t="str">
        <f>VLOOKUP(A6541,[1]Sheet2!$A$1:$D$65536,3,0)</f>
        <v>温江区</v>
      </c>
      <c r="D6541" t="str">
        <f>VLOOKUP(A6541,[1]Sheet2!$A$1:$D$65536,4,0)</f>
        <v>温江金马镇七色街</v>
      </c>
    </row>
    <row r="6542" ht="15.75" customHeight="1" spans="1:4">
      <c r="A6542" t="s">
        <v>6544</v>
      </c>
      <c r="B6542" t="str">
        <f>VLOOKUP(A6542,[1]Sheet2!$A$1:$D$65536,2,0)</f>
        <v>成都市</v>
      </c>
      <c r="C6542" t="str">
        <f>VLOOKUP(A6542,[1]Sheet2!$A$1:$D$65536,3,0)</f>
        <v>温江区</v>
      </c>
      <c r="D6542" t="str">
        <f>VLOOKUP(A6542,[1]Sheet2!$A$1:$D$65536,4,0)</f>
        <v>温江区寿安镇政星街74号</v>
      </c>
    </row>
    <row r="6543" ht="15.75" customHeight="1" spans="1:4">
      <c r="A6543" t="s">
        <v>6545</v>
      </c>
      <c r="B6543" t="str">
        <f>VLOOKUP(A6543,[1]Sheet2!$A$1:$D$65536,2,0)</f>
        <v>成都市</v>
      </c>
      <c r="C6543" t="str">
        <f>VLOOKUP(A6543,[1]Sheet2!$A$1:$D$65536,3,0)</f>
        <v>崇州市</v>
      </c>
      <c r="D6543" t="str">
        <f>VLOOKUP(A6543,[1]Sheet2!$A$1:$D$65536,4,0)</f>
        <v>崇州市崇阳镇唐安西路288号</v>
      </c>
    </row>
    <row r="6544" ht="15.75" customHeight="1" spans="1:4">
      <c r="A6544" t="s">
        <v>6546</v>
      </c>
      <c r="B6544" t="str">
        <f>VLOOKUP(A6544,[1]Sheet2!$A$1:$D$65536,2,0)</f>
        <v>成都市</v>
      </c>
      <c r="C6544" t="str">
        <f>VLOOKUP(A6544,[1]Sheet2!$A$1:$D$65536,3,0)</f>
        <v>崇州市</v>
      </c>
      <c r="D6544" t="str">
        <f>VLOOKUP(A6544,[1]Sheet2!$A$1:$D$65536,4,0)</f>
        <v>崇州怀远镇文景街车站</v>
      </c>
    </row>
    <row r="6545" ht="15.75" customHeight="1" spans="1:4">
      <c r="A6545" t="s">
        <v>6547</v>
      </c>
      <c r="B6545" t="str">
        <f>VLOOKUP(A6545,[1]Sheet2!$A$1:$D$65536,2,0)</f>
        <v>成都市</v>
      </c>
      <c r="C6545" t="str">
        <f>VLOOKUP(A6545,[1]Sheet2!$A$1:$D$65536,3,0)</f>
        <v>崇州市</v>
      </c>
      <c r="D6545" t="str">
        <f>VLOOKUP(A6545,[1]Sheet2!$A$1:$D$65536,4,0)</f>
        <v>崇州三江镇崇新路1段</v>
      </c>
    </row>
    <row r="6546" ht="15.75" customHeight="1" spans="1:4">
      <c r="A6546" t="s">
        <v>6548</v>
      </c>
      <c r="B6546" t="str">
        <f>VLOOKUP(A6546,[1]Sheet2!$A$1:$D$65536,2,0)</f>
        <v>成都市</v>
      </c>
      <c r="C6546" t="str">
        <f>VLOOKUP(A6546,[1]Sheet2!$A$1:$D$65536,3,0)</f>
        <v>崇州市</v>
      </c>
      <c r="D6546" t="str">
        <f>VLOOKUP(A6546,[1]Sheet2!$A$1:$D$65536,4,0)</f>
        <v>崇州市晋康南路666号（南城锦地）</v>
      </c>
    </row>
    <row r="6547" ht="15.75" customHeight="1" spans="1:4">
      <c r="A6547" t="s">
        <v>6549</v>
      </c>
      <c r="B6547" t="str">
        <f>VLOOKUP(A6547,[1]Sheet2!$A$1:$D$65536,2,0)</f>
        <v>成都市</v>
      </c>
      <c r="C6547" t="str">
        <f>VLOOKUP(A6547,[1]Sheet2!$A$1:$D$65536,3,0)</f>
        <v>崇州市</v>
      </c>
      <c r="D6547" t="str">
        <f>VLOOKUP(A6547,[1]Sheet2!$A$1:$D$65536,4,0)</f>
        <v>崇州大划镇通达路144号</v>
      </c>
    </row>
    <row r="6548" ht="15.75" customHeight="1" spans="1:4">
      <c r="A6548" t="s">
        <v>6550</v>
      </c>
      <c r="B6548" t="str">
        <f>VLOOKUP(A6548,[1]Sheet2!$A$1:$D$65536,2,0)</f>
        <v>成都市</v>
      </c>
      <c r="C6548" t="str">
        <f>VLOOKUP(A6548,[1]Sheet2!$A$1:$D$65536,3,0)</f>
        <v>崇州市</v>
      </c>
      <c r="D6548" t="str">
        <f>VLOOKUP(A6548,[1]Sheet2!$A$1:$D$65536,4,0)</f>
        <v>崇州市爱民街76号</v>
      </c>
    </row>
    <row r="6549" ht="15.75" customHeight="1" spans="1:4">
      <c r="A6549" t="s">
        <v>6551</v>
      </c>
      <c r="B6549" t="str">
        <f>VLOOKUP(A6549,[1]Sheet2!$A$1:$D$65536,2,0)</f>
        <v>成都市</v>
      </c>
      <c r="C6549" t="str">
        <f>VLOOKUP(A6549,[1]Sheet2!$A$1:$D$65536,3,0)</f>
        <v>崇州市</v>
      </c>
      <c r="D6549" t="str">
        <f>VLOOKUP(A6549,[1]Sheet2!$A$1:$D$65536,4,0)</f>
        <v>崇州街子镇朝阳路6号</v>
      </c>
    </row>
    <row r="6550" ht="15.75" customHeight="1" spans="1:4">
      <c r="A6550" t="s">
        <v>6552</v>
      </c>
      <c r="B6550" t="str">
        <f>VLOOKUP(A6550,[1]Sheet2!$A$1:$D$65536,2,0)</f>
        <v>成都市</v>
      </c>
      <c r="C6550" t="str">
        <f>VLOOKUP(A6550,[1]Sheet2!$A$1:$D$65536,3,0)</f>
        <v>崇州市</v>
      </c>
      <c r="D6550" t="str">
        <f>VLOOKUP(A6550,[1]Sheet2!$A$1:$D$65536,4,0)</f>
        <v>崇州元通镇永渠南街2号</v>
      </c>
    </row>
    <row r="6551" ht="15.75" customHeight="1" spans="1:4">
      <c r="A6551" t="s">
        <v>6553</v>
      </c>
      <c r="B6551" t="str">
        <f>VLOOKUP(A6551,[1]Sheet2!$A$1:$D$65536,2,0)</f>
        <v>成都市</v>
      </c>
      <c r="C6551" t="str">
        <f>VLOOKUP(A6551,[1]Sheet2!$A$1:$D$65536,3,0)</f>
        <v>崇州市</v>
      </c>
      <c r="D6551" t="str">
        <f>VLOOKUP(A6551,[1]Sheet2!$A$1:$D$65536,4,0)</f>
        <v>崇州市中南街25号</v>
      </c>
    </row>
    <row r="6552" ht="15.75" customHeight="1" spans="1:4">
      <c r="A6552" t="s">
        <v>6554</v>
      </c>
      <c r="B6552" t="str">
        <f>VLOOKUP(A6552,[1]Sheet2!$A$1:$D$65536,2,0)</f>
        <v>成都市</v>
      </c>
      <c r="C6552" t="str">
        <f>VLOOKUP(A6552,[1]Sheet2!$A$1:$D$65536,3,0)</f>
        <v>崇州市</v>
      </c>
      <c r="D6552" t="str">
        <f>VLOOKUP(A6552,[1]Sheet2!$A$1:$D$65536,4,0)</f>
        <v>崇州市文井街53号</v>
      </c>
    </row>
    <row r="6553" ht="15.75" customHeight="1" spans="1:4">
      <c r="A6553" t="s">
        <v>6555</v>
      </c>
      <c r="B6553" t="str">
        <f>VLOOKUP(A6553,[1]Sheet2!$A$1:$D$65536,2,0)</f>
        <v>成都市</v>
      </c>
      <c r="C6553" t="str">
        <f>VLOOKUP(A6553,[1]Sheet2!$A$1:$D$65536,3,0)</f>
        <v>崇州市</v>
      </c>
      <c r="D6553" t="str">
        <f>VLOOKUP(A6553,[1]Sheet2!$A$1:$D$65536,4,0)</f>
        <v>崇州市永康西路301号</v>
      </c>
    </row>
    <row r="6554" ht="15.75" customHeight="1" spans="1:4">
      <c r="A6554" t="s">
        <v>6556</v>
      </c>
      <c r="B6554" t="str">
        <f>VLOOKUP(A6554,[1]Sheet2!$A$1:$D$65536,2,0)</f>
        <v>成都市</v>
      </c>
      <c r="C6554" t="str">
        <f>VLOOKUP(A6554,[1]Sheet2!$A$1:$D$65536,3,0)</f>
        <v>崇州市</v>
      </c>
      <c r="D6554" t="str">
        <f>VLOOKUP(A6554,[1]Sheet2!$A$1:$D$65536,4,0)</f>
        <v>崇州市学苑北路三和酒店对面</v>
      </c>
    </row>
    <row r="6555" ht="15.75" customHeight="1" spans="1:4">
      <c r="A6555" t="s">
        <v>6557</v>
      </c>
      <c r="B6555" t="str">
        <f>VLOOKUP(A6555,[1]Sheet2!$A$1:$D$65536,2,0)</f>
        <v>成都市</v>
      </c>
      <c r="C6555" t="str">
        <f>VLOOKUP(A6555,[1]Sheet2!$A$1:$D$65536,3,0)</f>
        <v>崇州市</v>
      </c>
      <c r="D6555" t="str">
        <f>VLOOKUP(A6555,[1]Sheet2!$A$1:$D$65536,4,0)</f>
        <v>崇州市下南街335号</v>
      </c>
    </row>
    <row r="6556" ht="15.75" customHeight="1" spans="1:4">
      <c r="A6556" t="s">
        <v>6558</v>
      </c>
      <c r="B6556" t="str">
        <f>VLOOKUP(A6556,[1]Sheet2!$A$1:$D$65536,2,0)</f>
        <v>成都市</v>
      </c>
      <c r="C6556" t="str">
        <f>VLOOKUP(A6556,[1]Sheet2!$A$1:$D$65536,3,0)</f>
        <v>崇州市</v>
      </c>
      <c r="D6556" t="str">
        <f>VLOOKUP(A6556,[1]Sheet2!$A$1:$D$65536,4,0)</f>
        <v>崇州市观胜镇鼎新街85号</v>
      </c>
    </row>
    <row r="6557" ht="15.75" customHeight="1" spans="1:4">
      <c r="A6557" t="s">
        <v>6559</v>
      </c>
      <c r="B6557" t="str">
        <f>VLOOKUP(A6557,[1]Sheet2!$A$1:$D$65536,2,0)</f>
        <v>成都市</v>
      </c>
      <c r="C6557" t="str">
        <f>VLOOKUP(A6557,[1]Sheet2!$A$1:$D$65536,3,0)</f>
        <v>崇州市</v>
      </c>
      <c r="D6557" t="str">
        <f>VLOOKUP(A6557,[1]Sheet2!$A$1:$D$65536,4,0)</f>
        <v>崇州市道明镇白塔路107号</v>
      </c>
    </row>
    <row r="6558" ht="15.75" customHeight="1" spans="1:4">
      <c r="A6558" t="s">
        <v>6560</v>
      </c>
      <c r="B6558" t="str">
        <f>VLOOKUP(A6558,[1]Sheet2!$A$1:$D$65536,2,0)</f>
        <v>成都市</v>
      </c>
      <c r="C6558" t="str">
        <f>VLOOKUP(A6558,[1]Sheet2!$A$1:$D$65536,3,0)</f>
        <v>崇州市</v>
      </c>
      <c r="D6558" t="str">
        <f>VLOOKUP(A6558,[1]Sheet2!$A$1:$D$65536,4,0)</f>
        <v>崇州三郎镇四公桩达通路262号</v>
      </c>
    </row>
    <row r="6559" ht="15.75" customHeight="1" spans="1:4">
      <c r="A6559" t="s">
        <v>6561</v>
      </c>
      <c r="B6559" t="str">
        <f>VLOOKUP(A6559,[1]Sheet2!$A$1:$D$65536,2,0)</f>
        <v>成都市</v>
      </c>
      <c r="C6559" t="str">
        <f>VLOOKUP(A6559,[1]Sheet2!$A$1:$D$65536,3,0)</f>
        <v>崇州市</v>
      </c>
      <c r="D6559" t="str">
        <f>VLOOKUP(A6559,[1]Sheet2!$A$1:$D$65536,4,0)</f>
        <v>崇州市金鸡乡金鸡路11号</v>
      </c>
    </row>
    <row r="6560" ht="15.75" customHeight="1" spans="1:4">
      <c r="A6560" t="s">
        <v>6562</v>
      </c>
      <c r="B6560" t="str">
        <f>VLOOKUP(A6560,[1]Sheet2!$A$1:$D$65536,2,0)</f>
        <v>成都市</v>
      </c>
      <c r="C6560" t="str">
        <f>VLOOKUP(A6560,[1]Sheet2!$A$1:$D$65536,3,0)</f>
        <v>崇州市</v>
      </c>
      <c r="D6560" t="str">
        <f>VLOOKUP(A6560,[1]Sheet2!$A$1:$D$65536,4,0)</f>
        <v>崇州崇庆中路146号（教育局旁）</v>
      </c>
    </row>
    <row r="6561" ht="15.75" customHeight="1" spans="1:4">
      <c r="A6561" t="s">
        <v>6563</v>
      </c>
      <c r="B6561" t="str">
        <f>VLOOKUP(A6561,[1]Sheet2!$A$1:$D$65536,2,0)</f>
        <v>成都市</v>
      </c>
      <c r="C6561" t="str">
        <f>VLOOKUP(A6561,[1]Sheet2!$A$1:$D$65536,3,0)</f>
        <v>崇州市</v>
      </c>
      <c r="D6561" t="str">
        <f>VLOOKUP(A6561,[1]Sheet2!$A$1:$D$65536,4,0)</f>
        <v>崇州羊马镇鹤兴路265号</v>
      </c>
    </row>
    <row r="6562" ht="15.75" customHeight="1" spans="1:4">
      <c r="A6562" t="s">
        <v>6564</v>
      </c>
      <c r="B6562" t="str">
        <f>VLOOKUP(A6562,[1]Sheet2!$A$1:$D$65536,2,0)</f>
        <v>成都市</v>
      </c>
      <c r="C6562" t="str">
        <f>VLOOKUP(A6562,[1]Sheet2!$A$1:$D$65536,3,0)</f>
        <v>崇州市</v>
      </c>
      <c r="D6562" t="str">
        <f>VLOOKUP(A6562,[1]Sheet2!$A$1:$D$65536,4,0)</f>
        <v>崇州元通镇永渠南街290号</v>
      </c>
    </row>
    <row r="6563" ht="15.75" customHeight="1" spans="1:4">
      <c r="A6563" t="s">
        <v>6565</v>
      </c>
      <c r="B6563" t="str">
        <f>VLOOKUP(A6563,[1]Sheet2!$A$1:$D$65536,2,0)</f>
        <v>成都市</v>
      </c>
      <c r="C6563" t="str">
        <f>VLOOKUP(A6563,[1]Sheet2!$A$1:$D$65536,3,0)</f>
        <v>崇州市</v>
      </c>
      <c r="D6563" t="str">
        <f>VLOOKUP(A6563,[1]Sheet2!$A$1:$D$65536,4,0)</f>
        <v>崇州市西江朱氏街西桥路99号</v>
      </c>
    </row>
    <row r="6564" ht="15.75" customHeight="1" spans="1:4">
      <c r="A6564" t="s">
        <v>6566</v>
      </c>
      <c r="B6564" t="str">
        <f>VLOOKUP(A6564,[1]Sheet2!$A$1:$D$65536,2,0)</f>
        <v>成都市</v>
      </c>
      <c r="C6564" t="str">
        <f>VLOOKUP(A6564,[1]Sheet2!$A$1:$D$65536,3,0)</f>
        <v>崇州市</v>
      </c>
      <c r="D6564" t="str">
        <f>VLOOKUP(A6564,[1]Sheet2!$A$1:$D$65536,4,0)</f>
        <v>崇州市辰居路326号</v>
      </c>
    </row>
    <row r="6565" ht="15.75" customHeight="1" spans="1:4">
      <c r="A6565" t="s">
        <v>6567</v>
      </c>
      <c r="B6565" t="str">
        <f>VLOOKUP(A6565,[1]Sheet2!$A$1:$D$65536,2,0)</f>
        <v>成都市</v>
      </c>
      <c r="C6565" t="str">
        <f>VLOOKUP(A6565,[1]Sheet2!$A$1:$D$65536,3,0)</f>
        <v>崇州市</v>
      </c>
      <c r="D6565" t="str">
        <f>VLOOKUP(A6565,[1]Sheet2!$A$1:$D$65536,4,0)</f>
        <v>崇州市早兴街10号</v>
      </c>
    </row>
    <row r="6566" ht="15.75" customHeight="1" spans="1:4">
      <c r="A6566" t="s">
        <v>6568</v>
      </c>
      <c r="B6566" t="str">
        <f>VLOOKUP(A6566,[1]Sheet2!$A$1:$D$65536,2,0)</f>
        <v>成都市</v>
      </c>
      <c r="C6566" t="str">
        <f>VLOOKUP(A6566,[1]Sheet2!$A$1:$D$65536,3,0)</f>
        <v>崇州市</v>
      </c>
      <c r="D6566" t="str">
        <f>VLOOKUP(A6566,[1]Sheet2!$A$1:$D$65536,4,0)</f>
        <v>崇州市上南街134号</v>
      </c>
    </row>
    <row r="6567" ht="15.75" customHeight="1" spans="1:4">
      <c r="A6567" t="s">
        <v>6569</v>
      </c>
      <c r="B6567" t="str">
        <f>VLOOKUP(A6567,[1]Sheet2!$A$1:$D$65536,2,0)</f>
        <v>成都市</v>
      </c>
      <c r="C6567" t="str">
        <f>VLOOKUP(A6567,[1]Sheet2!$A$1:$D$65536,3,0)</f>
        <v>崇州市</v>
      </c>
      <c r="D6567" t="str">
        <f>VLOOKUP(A6567,[1]Sheet2!$A$1:$D$65536,4,0)</f>
        <v>崇州市滨江路北一段4号</v>
      </c>
    </row>
    <row r="6568" ht="15.75" customHeight="1" spans="1:4">
      <c r="A6568" t="s">
        <v>6570</v>
      </c>
      <c r="B6568" t="str">
        <f>VLOOKUP(A6568,[1]Sheet2!$A$1:$D$65536,2,0)</f>
        <v>成都市</v>
      </c>
      <c r="C6568" t="str">
        <f>VLOOKUP(A6568,[1]Sheet2!$A$1:$D$65536,3,0)</f>
        <v>崇州市</v>
      </c>
      <c r="D6568" t="str">
        <f>VLOOKUP(A6568,[1]Sheet2!$A$1:$D$65536,4,0)</f>
        <v>崇州市小北街106号</v>
      </c>
    </row>
    <row r="6569" ht="15.75" customHeight="1" spans="1:4">
      <c r="A6569" t="s">
        <v>6571</v>
      </c>
      <c r="B6569" t="str">
        <f>VLOOKUP(A6569,[1]Sheet2!$A$1:$D$65536,2,0)</f>
        <v>成都市</v>
      </c>
      <c r="C6569" t="str">
        <f>VLOOKUP(A6569,[1]Sheet2!$A$1:$D$65536,3,0)</f>
        <v>崇州市</v>
      </c>
      <c r="D6569" t="str">
        <f>VLOOKUP(A6569,[1]Sheet2!$A$1:$D$65536,4,0)</f>
        <v>崇州市蜀州南路71号</v>
      </c>
    </row>
    <row r="6570" ht="15.75" customHeight="1" spans="1:4">
      <c r="A6570" t="s">
        <v>6572</v>
      </c>
      <c r="B6570" t="str">
        <f>VLOOKUP(A6570,[1]Sheet2!$A$1:$D$65536,2,0)</f>
        <v>成都市</v>
      </c>
      <c r="C6570" t="str">
        <f>VLOOKUP(A6570,[1]Sheet2!$A$1:$D$65536,3,0)</f>
        <v>崇州市</v>
      </c>
      <c r="D6570" t="str">
        <f>VLOOKUP(A6570,[1]Sheet2!$A$1:$D$65536,4,0)</f>
        <v>崇州市锦江乡白马路74号</v>
      </c>
    </row>
    <row r="6571" ht="15.75" customHeight="1" spans="1:4">
      <c r="A6571" t="s">
        <v>6573</v>
      </c>
      <c r="B6571" t="str">
        <f>VLOOKUP(A6571,[1]Sheet2!$A$1:$D$65536,2,0)</f>
        <v>成都市</v>
      </c>
      <c r="C6571" t="str">
        <f>VLOOKUP(A6571,[1]Sheet2!$A$1:$D$65536,3,0)</f>
        <v>崇州市</v>
      </c>
      <c r="D6571" t="str">
        <f>VLOOKUP(A6571,[1]Sheet2!$A$1:$D$65536,4,0)</f>
        <v>崇州市蜀州南路180号</v>
      </c>
    </row>
    <row r="6572" ht="15.75" customHeight="1" spans="1:4">
      <c r="A6572" t="s">
        <v>6574</v>
      </c>
      <c r="B6572" t="str">
        <f>VLOOKUP(A6572,[1]Sheet2!$A$1:$D$65536,2,0)</f>
        <v>成都市</v>
      </c>
      <c r="C6572" t="str">
        <f>VLOOKUP(A6572,[1]Sheet2!$A$1:$D$65536,3,0)</f>
        <v>崇州市</v>
      </c>
      <c r="D6572" t="str">
        <f>VLOOKUP(A6572,[1]Sheet2!$A$1:$D$65536,4,0)</f>
        <v>崇州市怀远镇南街21号</v>
      </c>
    </row>
    <row r="6573" ht="15.75" customHeight="1" spans="1:4">
      <c r="A6573" t="s">
        <v>6575</v>
      </c>
      <c r="B6573" t="str">
        <f>VLOOKUP(A6573,[1]Sheet2!$A$1:$D$65536,2,0)</f>
        <v>成都市</v>
      </c>
      <c r="C6573" t="str">
        <f>VLOOKUP(A6573,[1]Sheet2!$A$1:$D$65536,3,0)</f>
        <v>崇州市</v>
      </c>
      <c r="D6573" t="str">
        <f>VLOOKUP(A6573,[1]Sheet2!$A$1:$D$65536,4,0)</f>
        <v>崇州市崇平镇荣盛街1号</v>
      </c>
    </row>
    <row r="6574" ht="15.75" customHeight="1" spans="1:4">
      <c r="A6574" t="s">
        <v>6576</v>
      </c>
      <c r="B6574" t="str">
        <f>VLOOKUP(A6574,[1]Sheet2!$A$1:$D$65536,2,0)</f>
        <v>成都市</v>
      </c>
      <c r="C6574" t="str">
        <f>VLOOKUP(A6574,[1]Sheet2!$A$1:$D$65536,3,0)</f>
        <v>崇州市</v>
      </c>
      <c r="D6574" t="str">
        <f>VLOOKUP(A6574,[1]Sheet2!$A$1:$D$65536,4,0)</f>
        <v>崇州集贤乡梁景街75号</v>
      </c>
    </row>
    <row r="6575" ht="15.75" customHeight="1" spans="1:4">
      <c r="A6575" t="s">
        <v>6577</v>
      </c>
      <c r="B6575" t="str">
        <f>VLOOKUP(A6575,[1]Sheet2!$A$1:$D$65536,2,0)</f>
        <v>成都市</v>
      </c>
      <c r="C6575" t="str">
        <f>VLOOKUP(A6575,[1]Sheet2!$A$1:$D$65536,3,0)</f>
        <v>崇州市</v>
      </c>
      <c r="D6575" t="str">
        <f>VLOOKUP(A6575,[1]Sheet2!$A$1:$D$65536,4,0)</f>
        <v>崇州廖家镇廖兴西街31号</v>
      </c>
    </row>
    <row r="6576" ht="15.75" customHeight="1" spans="1:4">
      <c r="A6576" t="s">
        <v>6578</v>
      </c>
      <c r="B6576" t="str">
        <f>VLOOKUP(A6576,[1]Sheet2!$A$1:$D$65536,2,0)</f>
        <v>成都市</v>
      </c>
      <c r="C6576" t="str">
        <f>VLOOKUP(A6576,[1]Sheet2!$A$1:$D$65536,3,0)</f>
        <v>崇州市</v>
      </c>
      <c r="D6576" t="str">
        <f>VLOOKUP(A6576,[1]Sheet2!$A$1:$D$65536,4,0)</f>
        <v>崇州静康北路367号</v>
      </c>
    </row>
    <row r="6577" ht="15.75" customHeight="1" spans="1:4">
      <c r="A6577" t="s">
        <v>6579</v>
      </c>
      <c r="B6577" t="str">
        <f>VLOOKUP(A6577,[1]Sheet2!$A$1:$D$65536,2,0)</f>
        <v>成都市</v>
      </c>
      <c r="C6577" t="str">
        <f>VLOOKUP(A6577,[1]Sheet2!$A$1:$D$65536,3,0)</f>
        <v>崇州市</v>
      </c>
      <c r="D6577" t="str">
        <f>VLOOKUP(A6577,[1]Sheet2!$A$1:$D$65536,4,0)</f>
        <v>崇州市永安东路120号</v>
      </c>
    </row>
    <row r="6578" ht="15.75" customHeight="1" spans="1:4">
      <c r="A6578" t="s">
        <v>6580</v>
      </c>
      <c r="B6578" t="str">
        <f>VLOOKUP(A6578,[1]Sheet2!$A$1:$D$65536,2,0)</f>
        <v>成都市</v>
      </c>
      <c r="C6578" t="str">
        <f>VLOOKUP(A6578,[1]Sheet2!$A$1:$D$65536,3,0)</f>
        <v>崇州市</v>
      </c>
      <c r="D6578" t="str">
        <f>VLOOKUP(A6578,[1]Sheet2!$A$1:$D$65536,4,0)</f>
        <v>崇州市崇阳镇工业园区彭庙上街</v>
      </c>
    </row>
    <row r="6579" ht="15.75" customHeight="1" spans="1:4">
      <c r="A6579" t="s">
        <v>6581</v>
      </c>
      <c r="B6579" t="str">
        <f>VLOOKUP(A6579,[1]Sheet2!$A$1:$D$65536,2,0)</f>
        <v>成都市</v>
      </c>
      <c r="C6579" t="str">
        <f>VLOOKUP(A6579,[1]Sheet2!$A$1:$D$65536,3,0)</f>
        <v>崇州市</v>
      </c>
      <c r="D6579" t="str">
        <f>VLOOKUP(A6579,[1]Sheet2!$A$1:$D$65536,4,0)</f>
        <v>崇州市隆兴镇府青路158号</v>
      </c>
    </row>
    <row r="6580" ht="15.75" customHeight="1" spans="1:4">
      <c r="A6580" t="s">
        <v>6582</v>
      </c>
      <c r="B6580" t="str">
        <f>VLOOKUP(A6580,[1]Sheet2!$A$1:$D$65536,2,0)</f>
        <v>成都市</v>
      </c>
      <c r="C6580" t="str">
        <f>VLOOKUP(A6580,[1]Sheet2!$A$1:$D$65536,3,0)</f>
        <v>崇州市</v>
      </c>
      <c r="D6580" t="str">
        <f>VLOOKUP(A6580,[1]Sheet2!$A$1:$D$65536,4,0)</f>
        <v>崇州市大划镇天竺街110号</v>
      </c>
    </row>
    <row r="6581" ht="15.75" customHeight="1" spans="1:4">
      <c r="A6581" t="s">
        <v>6583</v>
      </c>
      <c r="B6581" t="str">
        <f>VLOOKUP(A6581,[1]Sheet2!$A$1:$D$65536,2,0)</f>
        <v>成都市</v>
      </c>
      <c r="C6581" t="str">
        <f>VLOOKUP(A6581,[1]Sheet2!$A$1:$D$65536,3,0)</f>
        <v>崇州市</v>
      </c>
      <c r="D6581" t="str">
        <f>VLOOKUP(A6581,[1]Sheet2!$A$1:$D$65536,4,0)</f>
        <v>崇州市羊江路44号(全友社区）</v>
      </c>
    </row>
    <row r="6582" ht="15.75" customHeight="1" spans="1:4">
      <c r="A6582" t="s">
        <v>6584</v>
      </c>
      <c r="B6582" t="str">
        <f>VLOOKUP(A6582,[1]Sheet2!$A$1:$D$65536,2,0)</f>
        <v>成都市</v>
      </c>
      <c r="C6582" t="str">
        <f>VLOOKUP(A6582,[1]Sheet2!$A$1:$D$65536,3,0)</f>
        <v>崇州市</v>
      </c>
      <c r="D6582" t="str">
        <f>VLOOKUP(A6582,[1]Sheet2!$A$1:$D$65536,4,0)</f>
        <v>崇州市西江崇新苑对面</v>
      </c>
    </row>
    <row r="6583" ht="15.75" customHeight="1" spans="1:4">
      <c r="A6583" t="s">
        <v>6585</v>
      </c>
      <c r="B6583" t="str">
        <f>VLOOKUP(A6583,[1]Sheet2!$A$1:$D$65536,2,0)</f>
        <v>成都市</v>
      </c>
      <c r="C6583" t="str">
        <f>VLOOKUP(A6583,[1]Sheet2!$A$1:$D$65536,3,0)</f>
        <v>崇州市</v>
      </c>
      <c r="D6583" t="str">
        <f>VLOOKUP(A6583,[1]Sheet2!$A$1:$D$65536,4,0)</f>
        <v>崇州市金鸡力兴工业园12号</v>
      </c>
    </row>
    <row r="6584" ht="15.75" customHeight="1" spans="1:4">
      <c r="A6584" t="s">
        <v>6586</v>
      </c>
      <c r="B6584" t="str">
        <f>VLOOKUP(A6584,[1]Sheet2!$A$1:$D$65536,2,0)</f>
        <v>成都市</v>
      </c>
      <c r="C6584" t="str">
        <f>VLOOKUP(A6584,[1]Sheet2!$A$1:$D$65536,3,0)</f>
        <v>崇州市</v>
      </c>
      <c r="D6584" t="str">
        <f>VLOOKUP(A6584,[1]Sheet2!$A$1:$D$65536,4,0)</f>
        <v>崇州市蜀州北路181-183号</v>
      </c>
    </row>
    <row r="6585" ht="15.75" customHeight="1" spans="1:4">
      <c r="A6585" t="s">
        <v>6587</v>
      </c>
      <c r="B6585" t="str">
        <f>VLOOKUP(A6585,[1]Sheet2!$A$1:$D$65536,2,0)</f>
        <v>成都市</v>
      </c>
      <c r="C6585" t="str">
        <f>VLOOKUP(A6585,[1]Sheet2!$A$1:$D$65536,3,0)</f>
        <v>崇州市</v>
      </c>
      <c r="D6585" t="str">
        <f>VLOOKUP(A6585,[1]Sheet2!$A$1:$D$65536,4,0)</f>
        <v>崇州市公议乡林泉街50号</v>
      </c>
    </row>
    <row r="6586" ht="15.75" customHeight="1" spans="1:4">
      <c r="A6586" t="s">
        <v>6588</v>
      </c>
      <c r="B6586" t="str">
        <f>VLOOKUP(A6586,[1]Sheet2!$A$1:$D$65536,2,0)</f>
        <v>成都市</v>
      </c>
      <c r="C6586" t="str">
        <f>VLOOKUP(A6586,[1]Sheet2!$A$1:$D$65536,3,0)</f>
        <v>崇州市</v>
      </c>
      <c r="D6586" t="str">
        <f>VLOOKUP(A6586,[1]Sheet2!$A$1:$D$65536,4,0)</f>
        <v>崇州市崇庆中路302号</v>
      </c>
    </row>
    <row r="6587" ht="15.75" customHeight="1" spans="1:4">
      <c r="A6587" t="s">
        <v>6589</v>
      </c>
      <c r="B6587" t="str">
        <f>VLOOKUP(A6587,[1]Sheet2!$A$1:$D$65536,2,0)</f>
        <v>成都市</v>
      </c>
      <c r="C6587" t="str">
        <f>VLOOKUP(A6587,[1]Sheet2!$A$1:$D$65536,3,0)</f>
        <v>崇州市</v>
      </c>
      <c r="D6587" t="str">
        <f>VLOOKUP(A6587,[1]Sheet2!$A$1:$D$65536,4,0)</f>
        <v>崇州市西前街174号</v>
      </c>
    </row>
    <row r="6588" ht="15.75" customHeight="1" spans="1:4">
      <c r="A6588" t="s">
        <v>6590</v>
      </c>
      <c r="B6588" t="str">
        <f>VLOOKUP(A6588,[1]Sheet2!$A$1:$D$65536,2,0)</f>
        <v>成都市</v>
      </c>
      <c r="C6588" t="str">
        <f>VLOOKUP(A6588,[1]Sheet2!$A$1:$D$65536,3,0)</f>
        <v>崇州市</v>
      </c>
      <c r="D6588" t="str">
        <f>VLOOKUP(A6588,[1]Sheet2!$A$1:$D$65536,4,0)</f>
        <v>崇州市三江镇水同村十七组</v>
      </c>
    </row>
    <row r="6589" ht="15.75" customHeight="1" spans="1:4">
      <c r="A6589" t="s">
        <v>6591</v>
      </c>
      <c r="B6589" t="str">
        <f>VLOOKUP(A6589,[1]Sheet2!$A$1:$D$65536,2,0)</f>
        <v>成都市</v>
      </c>
      <c r="C6589" t="str">
        <f>VLOOKUP(A6589,[1]Sheet2!$A$1:$D$65536,3,0)</f>
        <v>崇州市</v>
      </c>
      <c r="D6589" t="str">
        <f>VLOOKUP(A6589,[1]Sheet2!$A$1:$D$65536,4,0)</f>
        <v>崇州市街子镇腾蛟街134号</v>
      </c>
    </row>
    <row r="6590" ht="15.75" customHeight="1" spans="1:4">
      <c r="A6590" t="s">
        <v>6592</v>
      </c>
      <c r="B6590" t="str">
        <f>VLOOKUP(A6590,[1]Sheet2!$A$1:$D$65536,2,0)</f>
        <v>成都市</v>
      </c>
      <c r="C6590" t="str">
        <f>VLOOKUP(A6590,[1]Sheet2!$A$1:$D$65536,3,0)</f>
        <v>崇州市</v>
      </c>
      <c r="D6590" t="str">
        <f>VLOOKUP(A6590,[1]Sheet2!$A$1:$D$65536,4,0)</f>
        <v>崇州市龙门南街151号</v>
      </c>
    </row>
    <row r="6591" ht="15.75" customHeight="1" spans="1:4">
      <c r="A6591" t="s">
        <v>6593</v>
      </c>
      <c r="B6591" t="str">
        <f>VLOOKUP(A6591,[1]Sheet2!$A$1:$D$65536,2,0)</f>
        <v>成都市</v>
      </c>
      <c r="C6591" t="str">
        <f>VLOOKUP(A6591,[1]Sheet2!$A$1:$D$65536,3,0)</f>
        <v>崇州市</v>
      </c>
      <c r="D6591" t="str">
        <f>VLOOKUP(A6591,[1]Sheet2!$A$1:$D$65536,4,0)</f>
        <v>崇州市全友家私白马金岸商业区</v>
      </c>
    </row>
    <row r="6592" ht="15.75" customHeight="1" spans="1:4">
      <c r="A6592" t="s">
        <v>6594</v>
      </c>
      <c r="B6592" t="str">
        <f>VLOOKUP(A6592,[1]Sheet2!$A$1:$D$65536,2,0)</f>
        <v>成都市</v>
      </c>
      <c r="C6592" t="str">
        <f>VLOOKUP(A6592,[1]Sheet2!$A$1:$D$65536,3,0)</f>
        <v>崇州市</v>
      </c>
      <c r="D6592" t="str">
        <f>VLOOKUP(A6592,[1]Sheet2!$A$1:$D$65536,4,0)</f>
        <v>崇州市永康西路686-688号</v>
      </c>
    </row>
    <row r="6593" ht="15.75" customHeight="1" spans="1:4">
      <c r="A6593" t="s">
        <v>6595</v>
      </c>
      <c r="B6593" t="str">
        <f>VLOOKUP(A6593,[1]Sheet2!$A$1:$D$65536,2,0)</f>
        <v>成都市</v>
      </c>
      <c r="C6593" t="str">
        <f>VLOOKUP(A6593,[1]Sheet2!$A$1:$D$65536,3,0)</f>
        <v>崇州市</v>
      </c>
      <c r="D6593" t="str">
        <f>VLOOKUP(A6593,[1]Sheet2!$A$1:$D$65536,4,0)</f>
        <v>崇州市九龙路79号</v>
      </c>
    </row>
    <row r="6594" ht="15.75" customHeight="1" spans="1:4">
      <c r="A6594" t="s">
        <v>6596</v>
      </c>
      <c r="B6594" t="str">
        <f>VLOOKUP(A6594,[1]Sheet2!$A$1:$D$65536,2,0)</f>
        <v>成都市</v>
      </c>
      <c r="C6594" t="str">
        <f>VLOOKUP(A6594,[1]Sheet2!$A$1:$D$65536,3,0)</f>
        <v>崇州市</v>
      </c>
      <c r="D6594" t="str">
        <f>VLOOKUP(A6594,[1]Sheet2!$A$1:$D$65536,4,0)</f>
        <v>崇州市唐兴东路133号（杨柳街路口）</v>
      </c>
    </row>
    <row r="6595" ht="15.75" customHeight="1" spans="1:4">
      <c r="A6595" t="s">
        <v>6597</v>
      </c>
      <c r="B6595" t="str">
        <f>VLOOKUP(A6595,[1]Sheet2!$A$1:$D$65536,2,0)</f>
        <v>成都市</v>
      </c>
      <c r="C6595" t="str">
        <f>VLOOKUP(A6595,[1]Sheet2!$A$1:$D$65536,3,0)</f>
        <v>崇州市</v>
      </c>
      <c r="D6595" t="str">
        <f>VLOOKUP(A6595,[1]Sheet2!$A$1:$D$65536,4,0)</f>
        <v>崇州市紫金南路8号（明湖社区）</v>
      </c>
    </row>
    <row r="6596" ht="15.75" customHeight="1" spans="1:4">
      <c r="A6596" t="s">
        <v>6598</v>
      </c>
      <c r="B6596" t="str">
        <f>VLOOKUP(A6596,[1]Sheet2!$A$1:$D$65536,2,0)</f>
        <v>成都市</v>
      </c>
      <c r="C6596" t="str">
        <f>VLOOKUP(A6596,[1]Sheet2!$A$1:$D$65536,3,0)</f>
        <v>崇州市</v>
      </c>
      <c r="D6596" t="str">
        <f>VLOOKUP(A6596,[1]Sheet2!$A$1:$D$65536,4,0)</f>
        <v>崇州市金鸡华兴路107号</v>
      </c>
    </row>
    <row r="6597" ht="15.75" customHeight="1" spans="1:4">
      <c r="A6597" t="s">
        <v>6599</v>
      </c>
      <c r="B6597" t="str">
        <f>VLOOKUP(A6597,[1]Sheet2!$A$1:$D$65536,2,0)</f>
        <v>成都市</v>
      </c>
      <c r="C6597" t="str">
        <f>VLOOKUP(A6597,[1]Sheet2!$A$1:$D$65536,3,0)</f>
        <v>崇州市</v>
      </c>
      <c r="D6597" t="str">
        <f>VLOOKUP(A6597,[1]Sheet2!$A$1:$D$65536,4,0)</f>
        <v>崇州市金鸡工业园区金鸡路99号</v>
      </c>
    </row>
    <row r="6598" ht="15.75" customHeight="1" spans="1:4">
      <c r="A6598" t="s">
        <v>6600</v>
      </c>
      <c r="B6598" t="str">
        <f>VLOOKUP(A6598,[1]Sheet2!$A$1:$D$65536,2,0)</f>
        <v>成都市</v>
      </c>
      <c r="C6598" t="str">
        <f>VLOOKUP(A6598,[1]Sheet2!$A$1:$D$65536,3,0)</f>
        <v>崇州市</v>
      </c>
      <c r="D6598" t="str">
        <f>VLOOKUP(A6598,[1]Sheet2!$A$1:$D$65536,4,0)</f>
        <v>崇州市听江村喇叭口菜市</v>
      </c>
    </row>
    <row r="6599" ht="15.75" customHeight="1" spans="1:4">
      <c r="A6599" t="s">
        <v>6601</v>
      </c>
      <c r="B6599" t="str">
        <f>VLOOKUP(A6599,[1]Sheet2!$A$1:$D$65536,2,0)</f>
        <v>成都市</v>
      </c>
      <c r="C6599" t="str">
        <f>VLOOKUP(A6599,[1]Sheet2!$A$1:$D$65536,3,0)</f>
        <v>崇州市</v>
      </c>
      <c r="D6599" t="str">
        <f>VLOOKUP(A6599,[1]Sheet2!$A$1:$D$65536,4,0)</f>
        <v>崇州市安阜安盛街东段57号</v>
      </c>
    </row>
    <row r="6600" ht="15.75" customHeight="1" spans="1:4">
      <c r="A6600" t="s">
        <v>6602</v>
      </c>
      <c r="B6600" t="str">
        <f>VLOOKUP(A6600,[1]Sheet2!$A$1:$D$65536,2,0)</f>
        <v>成都市</v>
      </c>
      <c r="C6600" t="str">
        <f>VLOOKUP(A6600,[1]Sheet2!$A$1:$D$65536,3,0)</f>
        <v>崇州市</v>
      </c>
      <c r="D6600" t="str">
        <f>VLOOKUP(A6600,[1]Sheet2!$A$1:$D$65536,4,0)</f>
        <v>崇州市辰居路121号</v>
      </c>
    </row>
    <row r="6601" ht="15.75" customHeight="1" spans="1:4">
      <c r="A6601" t="s">
        <v>6603</v>
      </c>
      <c r="B6601" t="str">
        <f>VLOOKUP(A6601,[1]Sheet2!$A$1:$D$65536,2,0)</f>
        <v>成都市</v>
      </c>
      <c r="C6601" t="str">
        <f>VLOOKUP(A6601,[1]Sheet2!$A$1:$D$65536,3,0)</f>
        <v>崇州市</v>
      </c>
      <c r="D6601" t="str">
        <f>VLOOKUP(A6601,[1]Sheet2!$A$1:$D$65536,4,0)</f>
        <v>成都崇州市永安西路321号</v>
      </c>
    </row>
    <row r="6602" ht="15.75" customHeight="1" spans="1:4">
      <c r="A6602" t="s">
        <v>6604</v>
      </c>
      <c r="B6602" t="str">
        <f>VLOOKUP(A6602,[1]Sheet2!$A$1:$D$65536,2,0)</f>
        <v>成都市</v>
      </c>
      <c r="C6602" t="str">
        <f>VLOOKUP(A6602,[1]Sheet2!$A$1:$D$65536,3,0)</f>
        <v>崇州市</v>
      </c>
      <c r="D6602" t="str">
        <f>VLOOKUP(A6602,[1]Sheet2!$A$1:$D$65536,4,0)</f>
        <v>崇州市机电一条街30号</v>
      </c>
    </row>
    <row r="6603" ht="15.75" customHeight="1" spans="1:4">
      <c r="A6603" t="s">
        <v>6605</v>
      </c>
      <c r="B6603" t="str">
        <f>VLOOKUP(A6603,[1]Sheet2!$A$1:$D$65536,2,0)</f>
        <v>成都市</v>
      </c>
      <c r="C6603" t="str">
        <f>VLOOKUP(A6603,[1]Sheet2!$A$1:$D$65536,3,0)</f>
        <v>崇州市</v>
      </c>
      <c r="D6603" t="str">
        <f>VLOOKUP(A6603,[1]Sheet2!$A$1:$D$65536,4,0)</f>
        <v>崇州市科德大道241号兴农贸市场内</v>
      </c>
    </row>
    <row r="6604" ht="15.75" customHeight="1" spans="1:4">
      <c r="A6604" t="s">
        <v>6606</v>
      </c>
      <c r="B6604" t="str">
        <f>VLOOKUP(A6604,[1]Sheet2!$A$1:$D$65536,2,0)</f>
        <v>成都市</v>
      </c>
      <c r="C6604" t="str">
        <f>VLOOKUP(A6604,[1]Sheet2!$A$1:$D$65536,3,0)</f>
        <v>崇州市</v>
      </c>
      <c r="D6604" t="str">
        <f>VLOOKUP(A6604,[1]Sheet2!$A$1:$D$65536,4,0)</f>
        <v>崇州市天庆南街103号</v>
      </c>
    </row>
    <row r="6605" ht="15.75" customHeight="1" spans="1:4">
      <c r="A6605" t="s">
        <v>6607</v>
      </c>
      <c r="B6605" t="str">
        <f>VLOOKUP(A6605,[1]Sheet2!$A$1:$D$65536,2,0)</f>
        <v>成都市</v>
      </c>
      <c r="C6605" t="str">
        <f>VLOOKUP(A6605,[1]Sheet2!$A$1:$D$65536,3,0)</f>
        <v>崇州市</v>
      </c>
      <c r="D6605" t="str">
        <f>VLOOKUP(A6605,[1]Sheet2!$A$1:$D$65536,4,0)</f>
        <v>崇州市杨祠街323号</v>
      </c>
    </row>
    <row r="6606" ht="15.75" customHeight="1" spans="1:4">
      <c r="A6606" t="s">
        <v>6608</v>
      </c>
      <c r="B6606" t="str">
        <f>VLOOKUP(A6606,[1]Sheet2!$A$1:$D$65536,2,0)</f>
        <v>成都市</v>
      </c>
      <c r="C6606" t="str">
        <f>VLOOKUP(A6606,[1]Sheet2!$A$1:$D$65536,3,0)</f>
        <v>崇州市</v>
      </c>
      <c r="D6606" t="str">
        <f>VLOOKUP(A6606,[1]Sheet2!$A$1:$D$65536,4,0)</f>
        <v>崇州市花果山小区3栋附3号</v>
      </c>
    </row>
    <row r="6607" ht="15.75" customHeight="1" spans="1:4">
      <c r="A6607" t="s">
        <v>6609</v>
      </c>
      <c r="B6607" t="str">
        <f>VLOOKUP(A6607,[1]Sheet2!$A$1:$D$65536,2,0)</f>
        <v>成都市</v>
      </c>
      <c r="C6607" t="str">
        <f>VLOOKUP(A6607,[1]Sheet2!$A$1:$D$65536,3,0)</f>
        <v>崇州市</v>
      </c>
      <c r="D6607" t="str">
        <f>VLOOKUP(A6607,[1]Sheet2!$A$1:$D$65536,4,0)</f>
        <v>崇州市永康西路107号</v>
      </c>
    </row>
    <row r="6608" ht="15.75" customHeight="1" spans="1:4">
      <c r="A6608" t="s">
        <v>6610</v>
      </c>
      <c r="B6608" t="str">
        <f>VLOOKUP(A6608,[1]Sheet2!$A$1:$D$65536,2,0)</f>
        <v>成都市</v>
      </c>
      <c r="C6608" t="str">
        <f>VLOOKUP(A6608,[1]Sheet2!$A$1:$D$65536,3,0)</f>
        <v>崇州市</v>
      </c>
      <c r="D6608" t="str">
        <f>VLOOKUP(A6608,[1]Sheet2!$A$1:$D$65536,4,0)</f>
        <v>崇州市元通镇红瓦街88号</v>
      </c>
    </row>
    <row r="6609" ht="15.75" customHeight="1" spans="1:4">
      <c r="A6609" t="s">
        <v>6611</v>
      </c>
      <c r="B6609" t="str">
        <f>VLOOKUP(A6609,[1]Sheet2!$A$1:$D$65536,2,0)</f>
        <v>成都市</v>
      </c>
      <c r="C6609" t="str">
        <f>VLOOKUP(A6609,[1]Sheet2!$A$1:$D$65536,3,0)</f>
        <v>崇州市</v>
      </c>
      <c r="D6609" t="str">
        <f>VLOOKUP(A6609,[1]Sheet2!$A$1:$D$65536,4,0)</f>
        <v>崇州市金鸡大洋工业区一期19栋附7号</v>
      </c>
    </row>
    <row r="6610" ht="15.75" customHeight="1" spans="1:4">
      <c r="A6610" t="s">
        <v>6612</v>
      </c>
      <c r="B6610" t="str">
        <f>VLOOKUP(A6610,[1]Sheet2!$A$1:$D$65536,2,0)</f>
        <v>成都市</v>
      </c>
      <c r="C6610" t="str">
        <f>VLOOKUP(A6610,[1]Sheet2!$A$1:$D$65536,3,0)</f>
        <v>崇州市</v>
      </c>
      <c r="D6610" t="str">
        <f>VLOOKUP(A6610,[1]Sheet2!$A$1:$D$65536,4,0)</f>
        <v>崇州市文井街209号</v>
      </c>
    </row>
    <row r="6611" ht="15.75" customHeight="1" spans="1:4">
      <c r="A6611" t="s">
        <v>6613</v>
      </c>
      <c r="B6611" t="str">
        <f>VLOOKUP(A6611,[1]Sheet2!$A$1:$D$65536,2,0)</f>
        <v>成都市</v>
      </c>
      <c r="C6611" t="str">
        <f>VLOOKUP(A6611,[1]Sheet2!$A$1:$D$65536,3,0)</f>
        <v>崇州市</v>
      </c>
      <c r="D6611" t="str">
        <f>VLOOKUP(A6611,[1]Sheet2!$A$1:$D$65536,4,0)</f>
        <v>崇州市崇庆北路569号</v>
      </c>
    </row>
    <row r="6612" ht="15.75" customHeight="1" spans="1:4">
      <c r="A6612" t="s">
        <v>6614</v>
      </c>
      <c r="B6612" t="str">
        <f>VLOOKUP(A6612,[1]Sheet2!$A$1:$D$65536,2,0)</f>
        <v>成都市</v>
      </c>
      <c r="C6612" t="str">
        <f>VLOOKUP(A6612,[1]Sheet2!$A$1:$D$65536,3,0)</f>
        <v>崇州市</v>
      </c>
      <c r="D6612" t="str">
        <f>VLOOKUP(A6612,[1]Sheet2!$A$1:$D$65536,4,0)</f>
        <v>崇州市怀远三官村一组2号</v>
      </c>
    </row>
    <row r="6613" ht="15.75" customHeight="1" spans="1:4">
      <c r="A6613" t="s">
        <v>6615</v>
      </c>
      <c r="B6613" t="str">
        <f>VLOOKUP(A6613,[1]Sheet2!$A$1:$D$65536,2,0)</f>
        <v>成都市</v>
      </c>
      <c r="C6613" t="str">
        <f>VLOOKUP(A6613,[1]Sheet2!$A$1:$D$65536,3,0)</f>
        <v>崇州市</v>
      </c>
      <c r="D6613" t="str">
        <f>VLOOKUP(A6613,[1]Sheet2!$A$1:$D$65536,4,0)</f>
        <v>崇州市九龙路511号</v>
      </c>
    </row>
    <row r="6614" ht="15.75" customHeight="1" spans="1:4">
      <c r="A6614" t="s">
        <v>6616</v>
      </c>
      <c r="B6614" t="str">
        <f>VLOOKUP(A6614,[1]Sheet2!$A$1:$D$65536,2,0)</f>
        <v>成都市</v>
      </c>
      <c r="C6614" t="str">
        <f>VLOOKUP(A6614,[1]Sheet2!$A$1:$D$65536,3,0)</f>
        <v>崇州市</v>
      </c>
      <c r="D6614" t="str">
        <f>VLOOKUP(A6614,[1]Sheet2!$A$1:$D$65536,4,0)</f>
        <v>崇州市文庙街7号</v>
      </c>
    </row>
    <row r="6615" ht="15.75" customHeight="1" spans="1:4">
      <c r="A6615" t="s">
        <v>6617</v>
      </c>
      <c r="B6615" t="str">
        <f>VLOOKUP(A6615,[1]Sheet2!$A$1:$D$65536,2,0)</f>
        <v>成都市</v>
      </c>
      <c r="C6615" t="str">
        <f>VLOOKUP(A6615,[1]Sheet2!$A$1:$D$65536,3,0)</f>
        <v>崇州市</v>
      </c>
      <c r="D6615" t="str">
        <f>VLOOKUP(A6615,[1]Sheet2!$A$1:$D$65536,4,0)</f>
        <v>崇州市三江镇通胜街99号</v>
      </c>
    </row>
    <row r="6616" ht="15.75" customHeight="1" spans="1:4">
      <c r="A6616" t="s">
        <v>6618</v>
      </c>
      <c r="B6616" t="str">
        <f>VLOOKUP(A6616,[1]Sheet2!$A$1:$D$65536,2,0)</f>
        <v>成都市</v>
      </c>
      <c r="C6616" t="str">
        <f>VLOOKUP(A6616,[1]Sheet2!$A$1:$D$65536,3,0)</f>
        <v>崇州市</v>
      </c>
      <c r="D6616" t="str">
        <f>VLOOKUP(A6616,[1]Sheet2!$A$1:$D$65536,4,0)</f>
        <v>崇州市白云街66号</v>
      </c>
    </row>
    <row r="6617" ht="15.75" customHeight="1" spans="1:4">
      <c r="A6617" t="s">
        <v>6619</v>
      </c>
      <c r="B6617" t="str">
        <f>VLOOKUP(A6617,[1]Sheet2!$A$1:$D$65536,2,0)</f>
        <v>成都市</v>
      </c>
      <c r="C6617" t="str">
        <f>VLOOKUP(A6617,[1]Sheet2!$A$1:$D$65536,3,0)</f>
        <v>崇州市</v>
      </c>
      <c r="D6617" t="str">
        <f>VLOOKUP(A6617,[1]Sheet2!$A$1:$D$65536,4,0)</f>
        <v>崇州市听江乡顺金路447号</v>
      </c>
    </row>
    <row r="6618" ht="15.75" customHeight="1" spans="1:4">
      <c r="A6618" t="s">
        <v>6620</v>
      </c>
      <c r="B6618" t="str">
        <f>VLOOKUP(A6618,[1]Sheet2!$A$1:$D$65536,2,0)</f>
        <v>成都市</v>
      </c>
      <c r="C6618" t="str">
        <f>VLOOKUP(A6618,[1]Sheet2!$A$1:$D$65536,3,0)</f>
        <v>崇州市</v>
      </c>
      <c r="D6618" t="str">
        <f>VLOOKUP(A6618,[1]Sheet2!$A$1:$D$65536,4,0)</f>
        <v>崇州市街子镇识贤南街29号</v>
      </c>
    </row>
    <row r="6619" ht="15.75" customHeight="1" spans="1:4">
      <c r="A6619" t="s">
        <v>6621</v>
      </c>
      <c r="B6619" t="str">
        <f>VLOOKUP(A6619,[1]Sheet2!$A$1:$D$65536,2,0)</f>
        <v>成都市</v>
      </c>
      <c r="C6619" t="str">
        <f>VLOOKUP(A6619,[1]Sheet2!$A$1:$D$65536,3,0)</f>
        <v>崇州市</v>
      </c>
      <c r="D6619" t="str">
        <f>VLOOKUP(A6619,[1]Sheet2!$A$1:$D$65536,4,0)</f>
        <v>崇州市大划镇画江大道一段北三巷33号</v>
      </c>
    </row>
    <row r="6620" ht="15.75" customHeight="1" spans="1:4">
      <c r="A6620" t="s">
        <v>6622</v>
      </c>
      <c r="B6620" t="str">
        <f>VLOOKUP(A6620,[1]Sheet2!$A$1:$D$65536,2,0)</f>
        <v>成都市</v>
      </c>
      <c r="C6620" t="str">
        <f>VLOOKUP(A6620,[1]Sheet2!$A$1:$D$65536,3,0)</f>
        <v>崇州市</v>
      </c>
      <c r="D6620" t="str">
        <f>VLOOKUP(A6620,[1]Sheet2!$A$1:$D$65536,4,0)</f>
        <v>崇州市肖家礳二巷52号</v>
      </c>
    </row>
    <row r="6621" ht="15.75" customHeight="1" spans="1:4">
      <c r="A6621" t="s">
        <v>6623</v>
      </c>
      <c r="B6621" t="str">
        <f>VLOOKUP(A6621,[1]Sheet2!$A$1:$D$65536,2,0)</f>
        <v>成都市</v>
      </c>
      <c r="C6621" t="str">
        <f>VLOOKUP(A6621,[1]Sheet2!$A$1:$D$65536,3,0)</f>
        <v>崇州市</v>
      </c>
      <c r="D6621" t="str">
        <f>VLOOKUP(A6621,[1]Sheet2!$A$1:$D$65536,4,0)</f>
        <v>崇州市怀远镇川旅路284号</v>
      </c>
    </row>
    <row r="6622" ht="15.75" customHeight="1" spans="1:4">
      <c r="A6622" t="s">
        <v>6624</v>
      </c>
      <c r="B6622" t="str">
        <f>VLOOKUP(A6622,[1]Sheet2!$A$1:$D$65536,2,0)</f>
        <v>成都市</v>
      </c>
      <c r="C6622" t="str">
        <f>VLOOKUP(A6622,[1]Sheet2!$A$1:$D$65536,3,0)</f>
        <v>崇州市</v>
      </c>
      <c r="D6622" t="str">
        <f>VLOOKUP(A6622,[1]Sheet2!$A$1:$D$65536,4,0)</f>
        <v>崇州市江源镇大庙村4组25号</v>
      </c>
    </row>
    <row r="6623" ht="15.75" customHeight="1" spans="1:4">
      <c r="A6623" t="s">
        <v>6625</v>
      </c>
      <c r="B6623" t="str">
        <f>VLOOKUP(A6623,[1]Sheet2!$A$1:$D$65536,2,0)</f>
        <v>成都市</v>
      </c>
      <c r="C6623" t="str">
        <f>VLOOKUP(A6623,[1]Sheet2!$A$1:$D$65536,3,0)</f>
        <v>崇州市</v>
      </c>
      <c r="D6623" t="str">
        <f>VLOOKUP(A6623,[1]Sheet2!$A$1:$D$65536,4,0)</f>
        <v>崇州市长城路1号</v>
      </c>
    </row>
    <row r="6624" ht="15.75" customHeight="1" spans="1:4">
      <c r="A6624" t="s">
        <v>6626</v>
      </c>
      <c r="B6624" t="str">
        <f>VLOOKUP(A6624,[1]Sheet2!$A$1:$D$65536,2,0)</f>
        <v>成都市</v>
      </c>
      <c r="C6624" t="str">
        <f>VLOOKUP(A6624,[1]Sheet2!$A$1:$D$65536,3,0)</f>
        <v>崇州市</v>
      </c>
      <c r="D6624" t="str">
        <f>VLOOKUP(A6624,[1]Sheet2!$A$1:$D$65536,4,0)</f>
        <v>崇州市崇阳镇唐隆大道四段122号</v>
      </c>
    </row>
    <row r="6625" ht="15.75" customHeight="1" spans="1:4">
      <c r="A6625" t="s">
        <v>6627</v>
      </c>
      <c r="B6625" t="str">
        <f>VLOOKUP(A6625,[1]Sheet2!$A$1:$D$65536,2,0)</f>
        <v>成都市</v>
      </c>
      <c r="C6625" t="str">
        <f>VLOOKUP(A6625,[1]Sheet2!$A$1:$D$65536,3,0)</f>
        <v>崇州市</v>
      </c>
      <c r="D6625" t="str">
        <f>VLOOKUP(A6625,[1]Sheet2!$A$1:$D$65536,4,0)</f>
        <v>崇州市滨江路南二段105号</v>
      </c>
    </row>
    <row r="6626" ht="15.75" customHeight="1" spans="1:4">
      <c r="A6626" t="s">
        <v>6628</v>
      </c>
      <c r="B6626" t="str">
        <f>VLOOKUP(A6626,[1]Sheet2!$A$1:$D$65536,2,0)</f>
        <v>成都市</v>
      </c>
      <c r="C6626" t="str">
        <f>VLOOKUP(A6626,[1]Sheet2!$A$1:$D$65536,3,0)</f>
        <v>崇州市</v>
      </c>
      <c r="D6626" t="str">
        <f>VLOOKUP(A6626,[1]Sheet2!$A$1:$D$65536,4,0)</f>
        <v>崇州市江源南路587号</v>
      </c>
    </row>
    <row r="6627" ht="15.75" customHeight="1" spans="1:4">
      <c r="A6627" t="s">
        <v>6629</v>
      </c>
      <c r="B6627" t="str">
        <f>VLOOKUP(A6627,[1]Sheet2!$A$1:$D$65536,2,0)</f>
        <v>成都市</v>
      </c>
      <c r="C6627" t="str">
        <f>VLOOKUP(A6627,[1]Sheet2!$A$1:$D$65536,3,0)</f>
        <v>崇州市</v>
      </c>
      <c r="D6627" t="str">
        <f>VLOOKUP(A6627,[1]Sheet2!$A$1:$D$65536,4,0)</f>
        <v>崇州市金盆地大道25号</v>
      </c>
    </row>
    <row r="6628" ht="15.75" customHeight="1" spans="1:4">
      <c r="A6628" t="s">
        <v>6630</v>
      </c>
      <c r="B6628" t="str">
        <f>VLOOKUP(A6628,[1]Sheet2!$A$1:$D$65536,2,0)</f>
        <v>成都市</v>
      </c>
      <c r="C6628" t="str">
        <f>VLOOKUP(A6628,[1]Sheet2!$A$1:$D$65536,3,0)</f>
        <v>崇州市</v>
      </c>
      <c r="D6628" t="str">
        <f>VLOOKUP(A6628,[1]Sheet2!$A$1:$D$65536,4,0)</f>
        <v>崇州市双河乡商业街15号</v>
      </c>
    </row>
    <row r="6629" ht="15.75" customHeight="1" spans="1:4">
      <c r="A6629" t="s">
        <v>6631</v>
      </c>
      <c r="B6629" t="str">
        <f>VLOOKUP(A6629,[1]Sheet2!$A$1:$D$65536,2,0)</f>
        <v>成都市</v>
      </c>
      <c r="C6629" t="str">
        <f>VLOOKUP(A6629,[1]Sheet2!$A$1:$D$65536,3,0)</f>
        <v>崇州市</v>
      </c>
      <c r="D6629" t="str">
        <f>VLOOKUP(A6629,[1]Sheet2!$A$1:$D$65536,4,0)</f>
        <v>崇州市祠堂西街3-5号</v>
      </c>
    </row>
    <row r="6630" ht="15.75" customHeight="1" spans="1:4">
      <c r="A6630" t="s">
        <v>6632</v>
      </c>
      <c r="B6630" t="str">
        <f>VLOOKUP(A6630,[1]Sheet2!$A$1:$D$65536,2,0)</f>
        <v>成都市</v>
      </c>
      <c r="C6630" t="str">
        <f>VLOOKUP(A6630,[1]Sheet2!$A$1:$D$65536,3,0)</f>
        <v>郫都区</v>
      </c>
      <c r="D6630" t="str">
        <f>VLOOKUP(A6630,[1]Sheet2!$A$1:$D$65536,4,0)</f>
        <v>郫都区郫筒镇蜀信东路202号</v>
      </c>
    </row>
    <row r="6631" ht="15.75" customHeight="1" spans="1:4">
      <c r="A6631" t="s">
        <v>6633</v>
      </c>
      <c r="B6631" t="str">
        <f>VLOOKUP(A6631,[1]Sheet2!$A$1:$D$65536,2,0)</f>
        <v>成都市</v>
      </c>
      <c r="C6631" t="str">
        <f>VLOOKUP(A6631,[1]Sheet2!$A$1:$D$65536,3,0)</f>
        <v>郫都区</v>
      </c>
      <c r="D6631" t="str">
        <f>VLOOKUP(A6631,[1]Sheet2!$A$1:$D$65536,4,0)</f>
        <v>郫都区安靖镇土地村1组318号附11一16号</v>
      </c>
    </row>
    <row r="6632" ht="15.75" customHeight="1" spans="1:4">
      <c r="A6632" t="s">
        <v>6634</v>
      </c>
      <c r="B6632" t="str">
        <f>VLOOKUP(A6632,[1]Sheet2!$A$1:$D$65536,2,0)</f>
        <v>成都市</v>
      </c>
      <c r="C6632" t="str">
        <f>VLOOKUP(A6632,[1]Sheet2!$A$1:$D$65536,3,0)</f>
        <v>郫都区</v>
      </c>
      <c r="D6632" t="str">
        <f>VLOOKUP(A6632,[1]Sheet2!$A$1:$D$65536,4,0)</f>
        <v>郫都区犀浦镇万福路516号1栋附101</v>
      </c>
    </row>
    <row r="6633" ht="15.75" customHeight="1" spans="1:4">
      <c r="A6633" t="s">
        <v>6635</v>
      </c>
      <c r="B6633" t="str">
        <f>VLOOKUP(A6633,[1]Sheet2!$A$1:$D$65536,2,0)</f>
        <v>成都市</v>
      </c>
      <c r="C6633" t="str">
        <f>VLOOKUP(A6633,[1]Sheet2!$A$1:$D$65536,3,0)</f>
        <v>青羊区</v>
      </c>
      <c r="D6633" t="str">
        <f>VLOOKUP(A6633,[1]Sheet2!$A$1:$D$65536,4,0)</f>
        <v>青羊区苏坡乡东坡北二路677号</v>
      </c>
    </row>
    <row r="6634" ht="15.75" customHeight="1" spans="1:4">
      <c r="A6634" t="s">
        <v>6636</v>
      </c>
      <c r="B6634" t="str">
        <f>VLOOKUP(A6634,[1]Sheet2!$A$1:$D$65536,2,0)</f>
        <v>成都市</v>
      </c>
      <c r="C6634" t="str">
        <f>VLOOKUP(A6634,[1]Sheet2!$A$1:$D$65536,3,0)</f>
        <v>温江区</v>
      </c>
      <c r="D6634" t="str">
        <f>VLOOKUP(A6634,[1]Sheet2!$A$1:$D$65536,4,0)</f>
        <v>温江区凤溪大道南段2033号恒大新城15栋1003</v>
      </c>
    </row>
    <row r="6635" ht="15.75" customHeight="1" spans="1:4">
      <c r="A6635" t="s">
        <v>6637</v>
      </c>
      <c r="B6635" t="str">
        <f>VLOOKUP(A6635,[1]Sheet2!$A$1:$D$65536,2,0)</f>
        <v>成都市</v>
      </c>
      <c r="C6635" t="str">
        <f>VLOOKUP(A6635,[1]Sheet2!$A$1:$D$65536,3,0)</f>
        <v>温江区</v>
      </c>
      <c r="D6635" t="str">
        <f>VLOOKUP(A6635,[1]Sheet2!$A$1:$D$65536,4,0)</f>
        <v>温江区柳浪湾街76号</v>
      </c>
    </row>
    <row r="6636" ht="15.75" customHeight="1" spans="1:4">
      <c r="A6636" t="s">
        <v>6638</v>
      </c>
      <c r="B6636" t="str">
        <f>VLOOKUP(A6636,[1]Sheet2!$A$1:$D$65536,2,0)</f>
        <v>成都市</v>
      </c>
      <c r="C6636" t="str">
        <f>VLOOKUP(A6636,[1]Sheet2!$A$1:$D$65536,3,0)</f>
        <v>崇州市</v>
      </c>
      <c r="D6636" t="str">
        <f>VLOOKUP(A6636,[1]Sheet2!$A$1:$D$65536,4,0)</f>
        <v>崇州市崇阳镇尚贤坊街292号</v>
      </c>
    </row>
    <row r="6637" ht="15.75" customHeight="1" spans="1:4">
      <c r="A6637" t="s">
        <v>6639</v>
      </c>
      <c r="B6637" t="str">
        <f>VLOOKUP(A6637,[1]Sheet2!$A$1:$D$65536,2,0)</f>
        <v>成都市</v>
      </c>
      <c r="C6637" t="str">
        <f>VLOOKUP(A6637,[1]Sheet2!$A$1:$D$65536,3,0)</f>
        <v>温江区</v>
      </c>
      <c r="D6637" t="str">
        <f>VLOOKUP(A6637,[1]Sheet2!$A$1:$D$65536,4,0)</f>
        <v>温江区学海路164号京东小店</v>
      </c>
    </row>
    <row r="6638" ht="15.75" customHeight="1" spans="1:4">
      <c r="A6638" t="s">
        <v>6640</v>
      </c>
      <c r="B6638" t="str">
        <f>VLOOKUP(A6638,[1]Sheet2!$A$1:$D$65536,2,0)</f>
        <v>成都市</v>
      </c>
      <c r="C6638" t="str">
        <f>VLOOKUP(A6638,[1]Sheet2!$A$1:$D$65536,3,0)</f>
        <v>郫都区</v>
      </c>
      <c r="D6638" t="str">
        <f>VLOOKUP(A6638,[1]Sheet2!$A$1:$D$65536,4,0)</f>
        <v>成都市郫都区红光镇广场路北二段67号</v>
      </c>
    </row>
    <row r="6639" ht="15.75" customHeight="1" spans="1:4">
      <c r="A6639" t="s">
        <v>6641</v>
      </c>
      <c r="B6639" t="str">
        <f>VLOOKUP(A6639,[1]Sheet2!$A$1:$D$65536,2,0)</f>
        <v>成都市</v>
      </c>
      <c r="C6639" t="str">
        <f>VLOOKUP(A6639,[1]Sheet2!$A$1:$D$65536,3,0)</f>
        <v>温江区</v>
      </c>
      <c r="D6639" t="str">
        <f>VLOOKUP(A6639,[1]Sheet2!$A$1:$D$65536,4,0)</f>
        <v>温江区泰康东路105号1栋1层105号</v>
      </c>
    </row>
    <row r="6640" ht="15.75" customHeight="1" spans="1:4">
      <c r="A6640" t="s">
        <v>6642</v>
      </c>
      <c r="B6640" t="str">
        <f>VLOOKUP(A6640,[1]Sheet2!$A$1:$D$65536,2,0)</f>
        <v>成都市</v>
      </c>
      <c r="C6640" t="str">
        <f>VLOOKUP(A6640,[1]Sheet2!$A$1:$D$65536,3,0)</f>
        <v>郫都区</v>
      </c>
      <c r="D6640" t="str">
        <f>VLOOKUP(A6640,[1]Sheet2!$A$1:$D$65536,4,0)</f>
        <v>郫县红光镇金土地巷32号</v>
      </c>
    </row>
    <row r="6641" ht="15.75" customHeight="1" spans="1:4">
      <c r="A6641" t="s">
        <v>6643</v>
      </c>
      <c r="B6641" t="str">
        <f>VLOOKUP(A6641,[1]Sheet2!$A$1:$D$65536,2,0)</f>
        <v>成都市</v>
      </c>
      <c r="C6641" t="str">
        <f>VLOOKUP(A6641,[1]Sheet2!$A$1:$D$65536,3,0)</f>
        <v>郫都区</v>
      </c>
      <c r="D6641" t="str">
        <f>VLOOKUP(A6641,[1]Sheet2!$A$1:$D$65536,4,0)</f>
        <v>郫县犀浦镇校园路680号</v>
      </c>
    </row>
    <row r="6642" ht="15.75" customHeight="1" spans="1:4">
      <c r="A6642" t="s">
        <v>6644</v>
      </c>
      <c r="B6642" t="str">
        <f>VLOOKUP(A6642,[1]Sheet2!$A$1:$D$65536,2,0)</f>
        <v>成都市</v>
      </c>
      <c r="C6642" t="str">
        <f>VLOOKUP(A6642,[1]Sheet2!$A$1:$D$65536,3,0)</f>
        <v>青羊区</v>
      </c>
      <c r="D6642" t="str">
        <f>VLOOKUP(A6642,[1]Sheet2!$A$1:$D$65536,4,0)</f>
        <v>成都市光华北四路106号</v>
      </c>
    </row>
    <row r="6643" ht="15.75" customHeight="1" spans="1:4">
      <c r="A6643" t="s">
        <v>6645</v>
      </c>
      <c r="B6643" t="str">
        <f>VLOOKUP(A6643,[1]Sheet2!$A$1:$D$65536,2,0)</f>
        <v>成都市</v>
      </c>
      <c r="C6643" t="str">
        <f>VLOOKUP(A6643,[1]Sheet2!$A$1:$D$65536,3,0)</f>
        <v>温江区</v>
      </c>
      <c r="D6643" t="str">
        <f>VLOOKUP(A6643,[1]Sheet2!$A$1:$D$65536,4,0)</f>
        <v>温江区柳城街道办永宁正街334号</v>
      </c>
    </row>
    <row r="6644" ht="15.75" customHeight="1" spans="1:4">
      <c r="A6644" t="s">
        <v>6646</v>
      </c>
      <c r="B6644" t="str">
        <f>VLOOKUP(A6644,[1]Sheet2!$A$1:$D$65536,2,0)</f>
        <v>成都市</v>
      </c>
      <c r="C6644" t="str">
        <f>VLOOKUP(A6644,[1]Sheet2!$A$1:$D$65536,3,0)</f>
        <v>郫都区</v>
      </c>
      <c r="D6644" t="str">
        <f>VLOOKUP(A6644,[1]Sheet2!$A$1:$D$65536,4,0)</f>
        <v>郫县红杨路200号天宏康郡天猫小超</v>
      </c>
    </row>
    <row r="6645" ht="15.75" customHeight="1" spans="1:4">
      <c r="A6645" t="s">
        <v>6647</v>
      </c>
      <c r="B6645" t="str">
        <f>VLOOKUP(A6645,[1]Sheet2!$A$1:$D$65536,2,0)</f>
        <v>成都市</v>
      </c>
      <c r="C6645" t="str">
        <f>VLOOKUP(A6645,[1]Sheet2!$A$1:$D$65536,3,0)</f>
        <v>青羊区</v>
      </c>
      <c r="D6645" t="str">
        <f>VLOOKUP(A6645,[1]Sheet2!$A$1:$D$65536,4,0)</f>
        <v>成都市东城根中街9号附22号</v>
      </c>
    </row>
    <row r="6646" ht="15.75" customHeight="1" spans="1:4">
      <c r="A6646" t="s">
        <v>6648</v>
      </c>
      <c r="B6646" t="str">
        <f>VLOOKUP(A6646,[1]Sheet2!$A$1:$D$65536,2,0)</f>
        <v>成都市</v>
      </c>
      <c r="C6646" t="str">
        <f>VLOOKUP(A6646,[1]Sheet2!$A$1:$D$65536,3,0)</f>
        <v>青羊区</v>
      </c>
      <c r="D6646" t="str">
        <f>VLOOKUP(A6646,[1]Sheet2!$A$1:$D$65536,4,0)</f>
        <v>成都市青羊区石人北路3-5号1楼</v>
      </c>
    </row>
    <row r="6647" ht="15.75" customHeight="1" spans="1:4">
      <c r="A6647" t="s">
        <v>6649</v>
      </c>
      <c r="B6647" t="str">
        <f>VLOOKUP(A6647,[1]Sheet2!$A$1:$D$65536,2,0)</f>
        <v>成都市</v>
      </c>
      <c r="C6647" t="str">
        <f>VLOOKUP(A6647,[1]Sheet2!$A$1:$D$65536,3,0)</f>
        <v>青羊区</v>
      </c>
      <c r="D6647" t="str">
        <f>VLOOKUP(A6647,[1]Sheet2!$A$1:$D$65536,4,0)</f>
        <v>成都市青羊区上池正街41号一层</v>
      </c>
    </row>
    <row r="6648" ht="15.75" customHeight="1" spans="1:4">
      <c r="A6648" t="s">
        <v>6650</v>
      </c>
      <c r="B6648" t="str">
        <f>VLOOKUP(A6648,[1]Sheet2!$A$1:$D$65536,2,0)</f>
        <v>成都市</v>
      </c>
      <c r="C6648" t="str">
        <f>VLOOKUP(A6648,[1]Sheet2!$A$1:$D$65536,3,0)</f>
        <v>青羊区</v>
      </c>
      <c r="D6648" t="str">
        <f>VLOOKUP(A6648,[1]Sheet2!$A$1:$D$65536,4,0)</f>
        <v>成都市青羊区战旗东路1号附10、1</v>
      </c>
    </row>
    <row r="6649" ht="15.75" customHeight="1" spans="1:4">
      <c r="A6649" t="s">
        <v>6651</v>
      </c>
      <c r="B6649" t="str">
        <f>VLOOKUP(A6649,[1]Sheet2!$A$1:$D$65536,2,0)</f>
        <v>成都市</v>
      </c>
      <c r="C6649" t="str">
        <f>VLOOKUP(A6649,[1]Sheet2!$A$1:$D$65536,3,0)</f>
        <v>青羊区</v>
      </c>
      <c r="D6649" t="str">
        <f>VLOOKUP(A6649,[1]Sheet2!$A$1:$D$65536,4,0)</f>
        <v>成都市青羊区浣花北路9号附26、2</v>
      </c>
    </row>
    <row r="6650" ht="15.75" customHeight="1" spans="1:4">
      <c r="A6650" t="s">
        <v>6652</v>
      </c>
      <c r="B6650" t="str">
        <f>VLOOKUP(A6650,[1]Sheet2!$A$1:$D$65536,2,0)</f>
        <v>成都市</v>
      </c>
      <c r="C6650" t="str">
        <f>VLOOKUP(A6650,[1]Sheet2!$A$1:$D$65536,3,0)</f>
        <v>青羊区</v>
      </c>
      <c r="D6650" t="str">
        <f>VLOOKUP(A6650,[1]Sheet2!$A$1:$D$65536,4,0)</f>
        <v>成都市青羊区北东街1号1幢1单元1</v>
      </c>
    </row>
    <row r="6651" ht="15.75" customHeight="1" spans="1:4">
      <c r="A6651" t="s">
        <v>6653</v>
      </c>
      <c r="B6651" t="str">
        <f>VLOOKUP(A6651,[1]Sheet2!$A$1:$D$65536,2,0)</f>
        <v>成都市</v>
      </c>
      <c r="C6651" t="str">
        <f>VLOOKUP(A6651,[1]Sheet2!$A$1:$D$65536,3,0)</f>
        <v>青羊区</v>
      </c>
      <c r="D6651" t="str">
        <f>VLOOKUP(A6651,[1]Sheet2!$A$1:$D$65536,4,0)</f>
        <v>青羊区优品道街80号</v>
      </c>
    </row>
    <row r="6652" ht="15.75" customHeight="1" spans="1:4">
      <c r="A6652" t="s">
        <v>6654</v>
      </c>
      <c r="B6652" t="str">
        <f>VLOOKUP(A6652,[1]Sheet2!$A$1:$D$65536,2,0)</f>
        <v>成都市</v>
      </c>
      <c r="C6652" t="str">
        <f>VLOOKUP(A6652,[1]Sheet2!$A$1:$D$65536,3,0)</f>
        <v>青羊区</v>
      </c>
      <c r="D6652" t="str">
        <f>VLOOKUP(A6652,[1]Sheet2!$A$1:$D$65536,4,0)</f>
        <v>成都市青羊区长顺中街九十五号</v>
      </c>
    </row>
    <row r="6653" ht="15.75" customHeight="1" spans="1:4">
      <c r="A6653" t="s">
        <v>6655</v>
      </c>
      <c r="B6653" t="str">
        <f>VLOOKUP(A6653,[1]Sheet2!$A$1:$D$65536,2,0)</f>
        <v>成都市</v>
      </c>
      <c r="C6653" t="str">
        <f>VLOOKUP(A6653,[1]Sheet2!$A$1:$D$65536,3,0)</f>
        <v>青羊区</v>
      </c>
      <c r="D6653" t="str">
        <f>VLOOKUP(A6653,[1]Sheet2!$A$1:$D$65536,4,0)</f>
        <v>成都市青羊区清江东路8号3幢1层</v>
      </c>
    </row>
    <row r="6654" ht="15.75" customHeight="1" spans="1:4">
      <c r="A6654" t="s">
        <v>6656</v>
      </c>
      <c r="B6654" t="str">
        <f>VLOOKUP(A6654,[1]Sheet2!$A$1:$D$65536,2,0)</f>
        <v>成都市</v>
      </c>
      <c r="C6654" t="str">
        <f>VLOOKUP(A6654,[1]Sheet2!$A$1:$D$65536,3,0)</f>
        <v>青羊区</v>
      </c>
      <c r="D6654" t="str">
        <f>VLOOKUP(A6654,[1]Sheet2!$A$1:$D$65536,4,0)</f>
        <v>成都市青羊区清江中路14号</v>
      </c>
    </row>
    <row r="6655" ht="15.75" customHeight="1" spans="1:4">
      <c r="A6655" t="s">
        <v>6657</v>
      </c>
      <c r="B6655" t="str">
        <f>VLOOKUP(A6655,[1]Sheet2!$A$1:$D$65536,2,0)</f>
        <v>成都市</v>
      </c>
      <c r="C6655" t="str">
        <f>VLOOKUP(A6655,[1]Sheet2!$A$1:$D$65536,3,0)</f>
        <v>青羊区</v>
      </c>
      <c r="D6655" t="str">
        <f>VLOOKUP(A6655,[1]Sheet2!$A$1:$D$65536,4,0)</f>
        <v>成都市青羊区清江中路63号附9、10号1层</v>
      </c>
    </row>
    <row r="6656" ht="15.75" customHeight="1" spans="1:4">
      <c r="A6656" t="s">
        <v>6658</v>
      </c>
      <c r="B6656" t="str">
        <f>VLOOKUP(A6656,[1]Sheet2!$A$1:$D$65536,2,0)</f>
        <v>成都市</v>
      </c>
      <c r="C6656" t="str">
        <f>VLOOKUP(A6656,[1]Sheet2!$A$1:$D$65536,3,0)</f>
        <v>青羊区</v>
      </c>
      <c r="D6656" t="str">
        <f>VLOOKUP(A6656,[1]Sheet2!$A$1:$D$65536,4,0)</f>
        <v>成都市青羊区清江东路312号</v>
      </c>
    </row>
    <row r="6657" ht="15.75" customHeight="1" spans="1:4">
      <c r="A6657" t="s">
        <v>6659</v>
      </c>
      <c r="B6657" t="str">
        <f>VLOOKUP(A6657,[1]Sheet2!$A$1:$D$65536,2,0)</f>
        <v>成都市</v>
      </c>
      <c r="C6657" t="str">
        <f>VLOOKUP(A6657,[1]Sheet2!$A$1:$D$65536,3,0)</f>
        <v>青羊区</v>
      </c>
      <c r="D6657" t="str">
        <f>VLOOKUP(A6657,[1]Sheet2!$A$1:$D$65536,4,0)</f>
        <v>青羊区清江东路186号</v>
      </c>
    </row>
    <row r="6658" ht="15.75" customHeight="1" spans="1:4">
      <c r="A6658" t="s">
        <v>6660</v>
      </c>
      <c r="B6658" t="str">
        <f>VLOOKUP(A6658,[1]Sheet2!$A$1:$D$65536,2,0)</f>
        <v>成都市</v>
      </c>
      <c r="C6658" t="str">
        <f>VLOOKUP(A6658,[1]Sheet2!$A$1:$D$65536,3,0)</f>
        <v>青羊区</v>
      </c>
      <c r="D6658" t="str">
        <f>VLOOKUP(A6658,[1]Sheet2!$A$1:$D$65536,4,0)</f>
        <v>清江东路34号</v>
      </c>
    </row>
    <row r="6659" ht="15.75" customHeight="1" spans="1:4">
      <c r="A6659" t="s">
        <v>6661</v>
      </c>
      <c r="B6659" t="str">
        <f>VLOOKUP(A6659,[1]Sheet2!$A$1:$D$65536,2,0)</f>
        <v>成都市</v>
      </c>
      <c r="C6659" t="str">
        <f>VLOOKUP(A6659,[1]Sheet2!$A$1:$D$65536,3,0)</f>
        <v>青羊区</v>
      </c>
      <c r="D6659" t="str">
        <f>VLOOKUP(A6659,[1]Sheet2!$A$1:$D$65536,4,0)</f>
        <v>青羊区牧电路7号</v>
      </c>
    </row>
    <row r="6660" ht="15.75" customHeight="1" spans="1:4">
      <c r="A6660" t="s">
        <v>6662</v>
      </c>
      <c r="B6660" t="str">
        <f>VLOOKUP(A6660,[1]Sheet2!$A$1:$D$65536,2,0)</f>
        <v>成都市</v>
      </c>
      <c r="C6660" t="str">
        <f>VLOOKUP(A6660,[1]Sheet2!$A$1:$D$65536,3,0)</f>
        <v>青羊区</v>
      </c>
      <c r="D6660" t="str">
        <f>VLOOKUP(A6660,[1]Sheet2!$A$1:$D$65536,4,0)</f>
        <v>成都市青羊区人民中路三段6号</v>
      </c>
    </row>
    <row r="6661" ht="15.75" customHeight="1" spans="1:4">
      <c r="A6661" t="s">
        <v>6663</v>
      </c>
      <c r="B6661" t="str">
        <f>VLOOKUP(A6661,[1]Sheet2!$A$1:$D$65536,2,0)</f>
        <v>成都市</v>
      </c>
      <c r="C6661" t="str">
        <f>VLOOKUP(A6661,[1]Sheet2!$A$1:$D$65536,3,0)</f>
        <v>青羊区</v>
      </c>
      <c r="D6661" t="str">
        <f>VLOOKUP(A6661,[1]Sheet2!$A$1:$D$65536,4,0)</f>
        <v>成都市青羊区过街楼街130号</v>
      </c>
    </row>
    <row r="6662" ht="15.75" customHeight="1" spans="1:4">
      <c r="A6662" t="s">
        <v>6664</v>
      </c>
      <c r="B6662" t="str">
        <f>VLOOKUP(A6662,[1]Sheet2!$A$1:$D$65536,2,0)</f>
        <v>成都市</v>
      </c>
      <c r="C6662" t="str">
        <f>VLOOKUP(A6662,[1]Sheet2!$A$1:$D$65536,3,0)</f>
        <v>青羊区</v>
      </c>
      <c r="D6662" t="str">
        <f>VLOOKUP(A6662,[1]Sheet2!$A$1:$D$65536,4,0)</f>
        <v>成都市青羊区金家坝街34、36、38</v>
      </c>
    </row>
    <row r="6663" ht="15.75" customHeight="1" spans="1:4">
      <c r="A6663" t="s">
        <v>6665</v>
      </c>
      <c r="B6663" t="str">
        <f>VLOOKUP(A6663,[1]Sheet2!$A$1:$D$65536,2,0)</f>
        <v>成都市</v>
      </c>
      <c r="C6663" t="str">
        <f>VLOOKUP(A6663,[1]Sheet2!$A$1:$D$65536,3,0)</f>
        <v>青羊区</v>
      </c>
      <c r="D6663" t="str">
        <f>VLOOKUP(A6663,[1]Sheet2!$A$1:$D$65536,4,0)</f>
        <v>成都市青羊区包家巷11、13号1层</v>
      </c>
    </row>
    <row r="6664" ht="15.75" customHeight="1" spans="1:4">
      <c r="A6664" t="s">
        <v>6666</v>
      </c>
      <c r="B6664" t="str">
        <f>VLOOKUP(A6664,[1]Sheet2!$A$1:$D$65536,2,0)</f>
        <v>成都市</v>
      </c>
      <c r="C6664" t="str">
        <f>VLOOKUP(A6664,[1]Sheet2!$A$1:$D$65536,3,0)</f>
        <v>青羊区</v>
      </c>
      <c r="D6664" t="str">
        <f>VLOOKUP(A6664,[1]Sheet2!$A$1:$D$65536,4,0)</f>
        <v>青羊区人民中路三段17号</v>
      </c>
    </row>
    <row r="6665" ht="15.75" customHeight="1" spans="1:4">
      <c r="A6665" t="s">
        <v>6667</v>
      </c>
      <c r="B6665" t="str">
        <f>VLOOKUP(A6665,[1]Sheet2!$A$1:$D$65536,2,0)</f>
        <v>成都市</v>
      </c>
      <c r="C6665" t="str">
        <f>VLOOKUP(A6665,[1]Sheet2!$A$1:$D$65536,3,0)</f>
        <v>青羊区</v>
      </c>
      <c r="D6665" t="str">
        <f>VLOOKUP(A6665,[1]Sheet2!$A$1:$D$65536,4,0)</f>
        <v>青羊区通惠门路25号18栋1楼</v>
      </c>
    </row>
    <row r="6666" ht="15.75" customHeight="1" spans="1:4">
      <c r="A6666" t="s">
        <v>6668</v>
      </c>
      <c r="B6666" t="str">
        <f>VLOOKUP(A6666,[1]Sheet2!$A$1:$D$65536,2,0)</f>
        <v>成都市</v>
      </c>
      <c r="C6666" t="str">
        <f>VLOOKUP(A6666,[1]Sheet2!$A$1:$D$65536,3,0)</f>
        <v>青羊区</v>
      </c>
      <c r="D6666" t="str">
        <f>VLOOKUP(A6666,[1]Sheet2!$A$1:$D$65536,4,0)</f>
        <v>青羊区童子街17号</v>
      </c>
    </row>
    <row r="6667" ht="15.75" customHeight="1" spans="1:4">
      <c r="A6667" t="s">
        <v>6669</v>
      </c>
      <c r="B6667" t="str">
        <f>VLOOKUP(A6667,[1]Sheet2!$A$1:$D$65536,2,0)</f>
        <v>成都市</v>
      </c>
      <c r="C6667" t="str">
        <f>VLOOKUP(A6667,[1]Sheet2!$A$1:$D$65536,3,0)</f>
        <v>青羊区</v>
      </c>
      <c r="D6667" t="str">
        <f>VLOOKUP(A6667,[1]Sheet2!$A$1:$D$65536,4,0)</f>
        <v>青羊区江汉路265号</v>
      </c>
    </row>
    <row r="6668" ht="15.75" customHeight="1" spans="1:4">
      <c r="A6668" t="s">
        <v>6670</v>
      </c>
      <c r="B6668" t="str">
        <f>VLOOKUP(A6668,[1]Sheet2!$A$1:$D$65536,2,0)</f>
        <v>成都市</v>
      </c>
      <c r="C6668" t="str">
        <f>VLOOKUP(A6668,[1]Sheet2!$A$1:$D$65536,3,0)</f>
        <v>青羊区</v>
      </c>
      <c r="D6668" t="str">
        <f>VLOOKUP(A6668,[1]Sheet2!$A$1:$D$65536,4,0)</f>
        <v>成都市青羊区鼓楼北三街3-5号</v>
      </c>
    </row>
    <row r="6669" ht="15.75" customHeight="1" spans="1:4">
      <c r="A6669" t="s">
        <v>6671</v>
      </c>
      <c r="B6669" t="str">
        <f>VLOOKUP(A6669,[1]Sheet2!$A$1:$D$65536,2,0)</f>
        <v>成都市</v>
      </c>
      <c r="C6669" t="str">
        <f>VLOOKUP(A6669,[1]Sheet2!$A$1:$D$65536,3,0)</f>
        <v>青羊区</v>
      </c>
      <c r="D6669" t="str">
        <f>VLOOKUP(A6669,[1]Sheet2!$A$1:$D$65536,4,0)</f>
        <v>成都市青羊区锦里西路127号</v>
      </c>
    </row>
    <row r="6670" ht="15.75" customHeight="1" spans="1:4">
      <c r="A6670" t="s">
        <v>6672</v>
      </c>
      <c r="B6670" t="str">
        <f>VLOOKUP(A6670,[1]Sheet2!$A$1:$D$65536,2,0)</f>
        <v>成都市</v>
      </c>
      <c r="C6670" t="str">
        <f>VLOOKUP(A6670,[1]Sheet2!$A$1:$D$65536,3,0)</f>
        <v>青羊区</v>
      </c>
      <c r="D6670" t="str">
        <f>VLOOKUP(A6670,[1]Sheet2!$A$1:$D$65536,4,0)</f>
        <v>成都市青羊区石马巷5号附3号</v>
      </c>
    </row>
    <row r="6671" ht="15.75" customHeight="1" spans="1:4">
      <c r="A6671" t="s">
        <v>6673</v>
      </c>
      <c r="B6671" t="str">
        <f>VLOOKUP(A6671,[1]Sheet2!$A$1:$D$65536,2,0)</f>
        <v>成都市</v>
      </c>
      <c r="C6671" t="str">
        <f>VLOOKUP(A6671,[1]Sheet2!$A$1:$D$65536,3,0)</f>
        <v>青羊区</v>
      </c>
      <c r="D6671" t="str">
        <f>VLOOKUP(A6671,[1]Sheet2!$A$1:$D$65536,4,0)</f>
        <v>成都市青羊区清溪东路80号1幢5-8</v>
      </c>
    </row>
    <row r="6672" ht="15.75" customHeight="1" spans="1:4">
      <c r="A6672" t="s">
        <v>6674</v>
      </c>
      <c r="B6672" t="str">
        <f>VLOOKUP(A6672,[1]Sheet2!$A$1:$D$65536,2,0)</f>
        <v>成都市</v>
      </c>
      <c r="C6672" t="str">
        <f>VLOOKUP(A6672,[1]Sheet2!$A$1:$D$65536,3,0)</f>
        <v>青羊区</v>
      </c>
      <c r="D6672" t="str">
        <f>VLOOKUP(A6672,[1]Sheet2!$A$1:$D$65536,4,0)</f>
        <v>青羊区青羊大道10号附11号</v>
      </c>
    </row>
    <row r="6673" ht="15.75" customHeight="1" spans="1:4">
      <c r="A6673" t="s">
        <v>6675</v>
      </c>
      <c r="B6673" t="str">
        <f>VLOOKUP(A6673,[1]Sheet2!$A$1:$D$65536,2,0)</f>
        <v>成都市</v>
      </c>
      <c r="C6673" t="str">
        <f>VLOOKUP(A6673,[1]Sheet2!$A$1:$D$65536,3,0)</f>
        <v>青羊区</v>
      </c>
      <c r="D6673" t="str">
        <f>VLOOKUP(A6673,[1]Sheet2!$A$1:$D$65536,4,0)</f>
        <v>青羊区东坡北一路8号</v>
      </c>
    </row>
    <row r="6674" ht="15.75" customHeight="1" spans="1:4">
      <c r="A6674" t="s">
        <v>6676</v>
      </c>
      <c r="B6674" t="str">
        <f>VLOOKUP(A6674,[1]Sheet2!$A$1:$D$65536,2,0)</f>
        <v>成都市</v>
      </c>
      <c r="C6674" t="str">
        <f>VLOOKUP(A6674,[1]Sheet2!$A$1:$D$65536,3,0)</f>
        <v>青羊区</v>
      </c>
      <c r="D6674" t="str">
        <f>VLOOKUP(A6674,[1]Sheet2!$A$1:$D$65536,4,0)</f>
        <v>成都市青羊区同德街3号附14号</v>
      </c>
    </row>
    <row r="6675" ht="15.75" customHeight="1" spans="1:4">
      <c r="A6675" t="s">
        <v>6677</v>
      </c>
      <c r="B6675" t="str">
        <f>VLOOKUP(A6675,[1]Sheet2!$A$1:$D$65536,2,0)</f>
        <v>成都市</v>
      </c>
      <c r="C6675" t="str">
        <f>VLOOKUP(A6675,[1]Sheet2!$A$1:$D$65536,3,0)</f>
        <v>青羊区</v>
      </c>
      <c r="D6675" t="str">
        <f>VLOOKUP(A6675,[1]Sheet2!$A$1:$D$65536,4,0)</f>
        <v>成都市青羊区澄江街4号</v>
      </c>
    </row>
    <row r="6676" ht="15.75" customHeight="1" spans="1:4">
      <c r="A6676" t="s">
        <v>6678</v>
      </c>
      <c r="B6676" t="str">
        <f>VLOOKUP(A6676,[1]Sheet2!$A$1:$D$65536,2,0)</f>
        <v>成都市</v>
      </c>
      <c r="C6676" t="str">
        <f>VLOOKUP(A6676,[1]Sheet2!$A$1:$D$65536,3,0)</f>
        <v>青羊区</v>
      </c>
      <c r="D6676" t="str">
        <f>VLOOKUP(A6676,[1]Sheet2!$A$1:$D$65536,4,0)</f>
        <v>成都市青羊区浣花北路6号附2号</v>
      </c>
    </row>
    <row r="6677" ht="15.75" customHeight="1" spans="1:4">
      <c r="A6677" t="s">
        <v>6679</v>
      </c>
      <c r="B6677" t="str">
        <f>VLOOKUP(A6677,[1]Sheet2!$A$1:$D$65536,2,0)</f>
        <v>成都市</v>
      </c>
      <c r="C6677" t="str">
        <f>VLOOKUP(A6677,[1]Sheet2!$A$1:$D$65536,3,0)</f>
        <v>青羊区</v>
      </c>
      <c r="D6677" t="str">
        <f>VLOOKUP(A6677,[1]Sheet2!$A$1:$D$65536,4,0)</f>
        <v>成都市青羊区光明巷16号附1号</v>
      </c>
    </row>
    <row r="6678" ht="15.75" customHeight="1" spans="1:4">
      <c r="A6678" t="s">
        <v>6680</v>
      </c>
      <c r="B6678" t="str">
        <f>VLOOKUP(A6678,[1]Sheet2!$A$1:$D$65536,2,0)</f>
        <v>成都市</v>
      </c>
      <c r="C6678" t="str">
        <f>VLOOKUP(A6678,[1]Sheet2!$A$1:$D$65536,3,0)</f>
        <v>青羊区</v>
      </c>
      <c r="D6678" t="str">
        <f>VLOOKUP(A6678,[1]Sheet2!$A$1:$D$65536,4,0)</f>
        <v>成都市青羊区同盛路29号附10、11</v>
      </c>
    </row>
    <row r="6679" ht="15.75" customHeight="1" spans="1:4">
      <c r="A6679" t="s">
        <v>6681</v>
      </c>
      <c r="B6679" t="str">
        <f>VLOOKUP(A6679,[1]Sheet2!$A$1:$D$65536,2,0)</f>
        <v>成都市</v>
      </c>
      <c r="C6679" t="str">
        <f>VLOOKUP(A6679,[1]Sheet2!$A$1:$D$65536,3,0)</f>
        <v>青羊区</v>
      </c>
      <c r="D6679" t="str">
        <f>VLOOKUP(A6679,[1]Sheet2!$A$1:$D$65536,4,0)</f>
        <v>成都市青羊区青羊大道90-96号</v>
      </c>
    </row>
    <row r="6680" ht="15.75" customHeight="1" spans="1:4">
      <c r="A6680" t="s">
        <v>6682</v>
      </c>
      <c r="B6680" t="str">
        <f>VLOOKUP(A6680,[1]Sheet2!$A$1:$D$65536,2,0)</f>
        <v>成都市</v>
      </c>
      <c r="C6680" t="str">
        <f>VLOOKUP(A6680,[1]Sheet2!$A$1:$D$65536,3,0)</f>
        <v>青羊区</v>
      </c>
      <c r="D6680" t="str">
        <f>VLOOKUP(A6680,[1]Sheet2!$A$1:$D$65536,4,0)</f>
        <v>成都市青羊区双锦路51号附2号</v>
      </c>
    </row>
    <row r="6681" ht="15.75" customHeight="1" spans="1:4">
      <c r="A6681" t="s">
        <v>6683</v>
      </c>
      <c r="B6681" t="str">
        <f>VLOOKUP(A6681,[1]Sheet2!$A$1:$D$65536,2,0)</f>
        <v>成都市</v>
      </c>
      <c r="C6681" t="str">
        <f>VLOOKUP(A6681,[1]Sheet2!$A$1:$D$65536,3,0)</f>
        <v>青羊区</v>
      </c>
      <c r="D6681" t="str">
        <f>VLOOKUP(A6681,[1]Sheet2!$A$1:$D$65536,4,0)</f>
        <v>成都市青羊区玉宇路891号</v>
      </c>
    </row>
    <row r="6682" ht="15.75" customHeight="1" spans="1:4">
      <c r="A6682" t="s">
        <v>6684</v>
      </c>
      <c r="B6682" t="str">
        <f>VLOOKUP(A6682,[1]Sheet2!$A$1:$D$65536,2,0)</f>
        <v>成都市</v>
      </c>
      <c r="C6682" t="str">
        <f>VLOOKUP(A6682,[1]Sheet2!$A$1:$D$65536,3,0)</f>
        <v>青羊区</v>
      </c>
      <c r="D6682" t="str">
        <f>VLOOKUP(A6682,[1]Sheet2!$A$1:$D$65536,4,0)</f>
        <v>青羊区培风东街200号</v>
      </c>
    </row>
    <row r="6683" ht="15.75" customHeight="1" spans="1:4">
      <c r="A6683" t="s">
        <v>6685</v>
      </c>
      <c r="B6683" t="str">
        <f>VLOOKUP(A6683,[1]Sheet2!$A$1:$D$65536,2,0)</f>
        <v>成都市</v>
      </c>
      <c r="C6683" t="str">
        <f>VLOOKUP(A6683,[1]Sheet2!$A$1:$D$65536,3,0)</f>
        <v>青羊区</v>
      </c>
      <c r="D6683" t="str">
        <f>VLOOKUP(A6683,[1]Sheet2!$A$1:$D$65536,4,0)</f>
        <v>成都市青羊区清波路381-383号</v>
      </c>
    </row>
    <row r="6684" ht="15.75" customHeight="1" spans="1:4">
      <c r="A6684" t="s">
        <v>6686</v>
      </c>
      <c r="B6684" t="str">
        <f>VLOOKUP(A6684,[1]Sheet2!$A$1:$D$65536,2,0)</f>
        <v>成都市</v>
      </c>
      <c r="C6684" t="str">
        <f>VLOOKUP(A6684,[1]Sheet2!$A$1:$D$65536,3,0)</f>
        <v>青羊区</v>
      </c>
      <c r="D6684" t="str">
        <f>VLOOKUP(A6684,[1]Sheet2!$A$1:$D$65536,4,0)</f>
        <v>青羊区中同仁路85号1层</v>
      </c>
    </row>
    <row r="6685" ht="15.75" customHeight="1" spans="1:4">
      <c r="A6685" t="s">
        <v>6687</v>
      </c>
      <c r="B6685" t="str">
        <f>VLOOKUP(A6685,[1]Sheet2!$A$1:$D$65536,2,0)</f>
        <v>成都市</v>
      </c>
      <c r="C6685" t="str">
        <f>VLOOKUP(A6685,[1]Sheet2!$A$1:$D$65536,3,0)</f>
        <v>青羊区</v>
      </c>
      <c r="D6685" t="str">
        <f>VLOOKUP(A6685,[1]Sheet2!$A$1:$D$65536,4,0)</f>
        <v>青羊区蜀金路133-135号</v>
      </c>
    </row>
    <row r="6686" ht="15.75" customHeight="1" spans="1:4">
      <c r="A6686" t="s">
        <v>6688</v>
      </c>
      <c r="B6686" t="str">
        <f>VLOOKUP(A6686,[1]Sheet2!$A$1:$D$65536,2,0)</f>
        <v>成都市</v>
      </c>
      <c r="C6686" t="str">
        <f>VLOOKUP(A6686,[1]Sheet2!$A$1:$D$65536,3,0)</f>
        <v>青羊区</v>
      </c>
      <c r="D6686" t="str">
        <f>VLOOKUP(A6686,[1]Sheet2!$A$1:$D$65536,4,0)</f>
        <v>青羊区万和路90号附1号</v>
      </c>
    </row>
    <row r="6687" ht="15.75" customHeight="1" spans="1:4">
      <c r="A6687" t="s">
        <v>6689</v>
      </c>
      <c r="B6687" t="str">
        <f>VLOOKUP(A6687,[1]Sheet2!$A$1:$D$65536,2,0)</f>
        <v>成都市</v>
      </c>
      <c r="C6687" t="str">
        <f>VLOOKUP(A6687,[1]Sheet2!$A$1:$D$65536,3,0)</f>
        <v>青羊区</v>
      </c>
      <c r="D6687" t="str">
        <f>VLOOKUP(A6687,[1]Sheet2!$A$1:$D$65536,4,0)</f>
        <v>青羊区光华西二路100号</v>
      </c>
    </row>
    <row r="6688" ht="15.75" customHeight="1" spans="1:4">
      <c r="A6688" t="s">
        <v>6690</v>
      </c>
      <c r="B6688" t="str">
        <f>VLOOKUP(A6688,[1]Sheet2!$A$1:$D$65536,2,0)</f>
        <v>成都市</v>
      </c>
      <c r="C6688" t="str">
        <f>VLOOKUP(A6688,[1]Sheet2!$A$1:$D$65536,3,0)</f>
        <v>青羊区</v>
      </c>
      <c r="D6688" t="str">
        <f>VLOOKUP(A6688,[1]Sheet2!$A$1:$D$65536,4,0)</f>
        <v>东珠市街66号2栋附5号</v>
      </c>
    </row>
    <row r="6689" ht="15.75" customHeight="1" spans="1:4">
      <c r="A6689" t="s">
        <v>6691</v>
      </c>
      <c r="B6689" t="str">
        <f>VLOOKUP(A6689,[1]Sheet2!$A$1:$D$65536,2,0)</f>
        <v>成都市</v>
      </c>
      <c r="C6689" t="str">
        <f>VLOOKUP(A6689,[1]Sheet2!$A$1:$D$65536,3,0)</f>
        <v>青羊区</v>
      </c>
      <c r="D6689" t="str">
        <f>VLOOKUP(A6689,[1]Sheet2!$A$1:$D$65536,4,0)</f>
        <v>成都市青羊区陕西街195号附5号</v>
      </c>
    </row>
    <row r="6690" ht="15.75" customHeight="1" spans="1:4">
      <c r="A6690" t="s">
        <v>6692</v>
      </c>
      <c r="B6690" t="str">
        <f>VLOOKUP(A6690,[1]Sheet2!$A$1:$D$65536,2,0)</f>
        <v>成都市</v>
      </c>
      <c r="C6690" t="str">
        <f>VLOOKUP(A6690,[1]Sheet2!$A$1:$D$65536,3,0)</f>
        <v>青羊区</v>
      </c>
      <c r="D6690" t="str">
        <f>VLOOKUP(A6690,[1]Sheet2!$A$1:$D$65536,4,0)</f>
        <v>青羊区青羊上街20、22号</v>
      </c>
    </row>
    <row r="6691" ht="15.75" customHeight="1" spans="1:4">
      <c r="A6691" t="s">
        <v>6693</v>
      </c>
      <c r="B6691" t="str">
        <f>VLOOKUP(A6691,[1]Sheet2!$A$1:$D$65536,2,0)</f>
        <v>成都市</v>
      </c>
      <c r="C6691" t="str">
        <f>VLOOKUP(A6691,[1]Sheet2!$A$1:$D$65536,3,0)</f>
        <v>青羊区</v>
      </c>
      <c r="D6691" t="str">
        <f>VLOOKUP(A6691,[1]Sheet2!$A$1:$D$65536,4,0)</f>
        <v>青羊区贝森路36号</v>
      </c>
    </row>
    <row r="6692" ht="15.75" customHeight="1" spans="1:4">
      <c r="A6692" t="s">
        <v>6694</v>
      </c>
      <c r="B6692" t="str">
        <f>VLOOKUP(A6692,[1]Sheet2!$A$1:$D$65536,2,0)</f>
        <v>成都市</v>
      </c>
      <c r="C6692" t="str">
        <f>VLOOKUP(A6692,[1]Sheet2!$A$1:$D$65536,3,0)</f>
        <v>青羊区</v>
      </c>
      <c r="D6692" t="str">
        <f>VLOOKUP(A6692,[1]Sheet2!$A$1:$D$65536,4,0)</f>
        <v>青羊区灶君庙47号</v>
      </c>
    </row>
    <row r="6693" ht="15.75" customHeight="1" spans="1:4">
      <c r="A6693" t="s">
        <v>6695</v>
      </c>
      <c r="B6693" t="str">
        <f>VLOOKUP(A6693,[1]Sheet2!$A$1:$D$65536,2,0)</f>
        <v>成都市</v>
      </c>
      <c r="C6693" t="str">
        <f>VLOOKUP(A6693,[1]Sheet2!$A$1:$D$65536,3,0)</f>
        <v>邛崃市</v>
      </c>
      <c r="D6693" t="str">
        <f>VLOOKUP(A6693,[1]Sheet2!$A$1:$D$65536,4,0)</f>
        <v>成都邛崃夹关镇北岸街330号</v>
      </c>
    </row>
    <row r="6694" ht="15.75" customHeight="1" spans="1:4">
      <c r="A6694" t="s">
        <v>6696</v>
      </c>
      <c r="B6694" t="str">
        <f>VLOOKUP(A6694,[1]Sheet2!$A$1:$D$65536,2,0)</f>
        <v>成都市</v>
      </c>
      <c r="C6694" t="str">
        <f>VLOOKUP(A6694,[1]Sheet2!$A$1:$D$65536,3,0)</f>
        <v>温江区</v>
      </c>
      <c r="D6694" t="str">
        <f>VLOOKUP(A6694,[1]Sheet2!$A$1:$D$65536,4,0)</f>
        <v>温江区光华大道三段珠江广场伊藤一楼</v>
      </c>
    </row>
    <row r="6695" ht="15.75" customHeight="1" spans="1:4">
      <c r="A6695" t="s">
        <v>6697</v>
      </c>
      <c r="B6695" t="str">
        <f>VLOOKUP(A6695,[1]Sheet2!$A$1:$D$65536,2,0)</f>
        <v>阿坝藏族羌族自治州</v>
      </c>
      <c r="C6695" t="str">
        <f>VLOOKUP(A6695,[1]Sheet2!$A$1:$D$65536,3,0)</f>
        <v>马尔康市</v>
      </c>
      <c r="D6695" t="str">
        <f>VLOOKUP(A6695,[1]Sheet2!$A$1:$D$65536,4,0)</f>
        <v>马尔康县团结街1号</v>
      </c>
    </row>
    <row r="6696" ht="15.75" customHeight="1" spans="1:4">
      <c r="A6696" t="s">
        <v>6698</v>
      </c>
      <c r="B6696" t="str">
        <f>VLOOKUP(A6696,[1]Sheet2!$A$1:$D$65536,2,0)</f>
        <v>阿坝藏族羌族自治州</v>
      </c>
      <c r="C6696" t="str">
        <f>VLOOKUP(A6696,[1]Sheet2!$A$1:$D$65536,3,0)</f>
        <v>汶川县</v>
      </c>
      <c r="D6696" t="str">
        <f>VLOOKUP(A6696,[1]Sheet2!$A$1:$D$65536,4,0)</f>
        <v>汶川县水磨镇禅寿街古桥旁</v>
      </c>
    </row>
    <row r="6697" ht="15.75" customHeight="1" spans="1:4">
      <c r="A6697" t="s">
        <v>6699</v>
      </c>
      <c r="B6697" t="str">
        <f>VLOOKUP(A6697,[1]Sheet2!$A$1:$D$65536,2,0)</f>
        <v>阿坝藏族羌族自治州</v>
      </c>
      <c r="C6697" t="str">
        <f>VLOOKUP(A6697,[1]Sheet2!$A$1:$D$65536,3,0)</f>
        <v>理县</v>
      </c>
      <c r="D6697" t="str">
        <f>VLOOKUP(A6697,[1]Sheet2!$A$1:$D$65536,4,0)</f>
        <v>理县红叶大道步行街6号附3号</v>
      </c>
    </row>
    <row r="6698" ht="15.75" customHeight="1" spans="1:4">
      <c r="A6698" t="s">
        <v>6700</v>
      </c>
      <c r="B6698" t="str">
        <f>VLOOKUP(A6698,[1]Sheet2!$A$1:$D$65536,2,0)</f>
        <v>阿坝藏族羌族自治州</v>
      </c>
      <c r="C6698" t="str">
        <f>VLOOKUP(A6698,[1]Sheet2!$A$1:$D$65536,3,0)</f>
        <v>黑水县</v>
      </c>
      <c r="D6698" t="str">
        <f>VLOOKUP(A6698,[1]Sheet2!$A$1:$D$65536,4,0)</f>
        <v>黑水县正街商品楼楼下</v>
      </c>
    </row>
    <row r="6699" ht="15.75" customHeight="1" spans="1:4">
      <c r="A6699" t="s">
        <v>6701</v>
      </c>
      <c r="B6699" t="str">
        <f>VLOOKUP(A6699,[1]Sheet2!$A$1:$D$65536,2,0)</f>
        <v>阿坝藏族羌族自治州</v>
      </c>
      <c r="C6699" t="str">
        <f>VLOOKUP(A6699,[1]Sheet2!$A$1:$D$65536,3,0)</f>
        <v>若尔盖县</v>
      </c>
      <c r="D6699" t="str">
        <f>VLOOKUP(A6699,[1]Sheet2!$A$1:$D$65536,4,0)</f>
        <v>若尔盖县香巴拉南街政府大楼8号</v>
      </c>
    </row>
    <row r="6700" ht="15.75" customHeight="1" spans="1:4">
      <c r="A6700" t="s">
        <v>6702</v>
      </c>
      <c r="B6700" t="str">
        <f>VLOOKUP(A6700,[1]Sheet2!$A$1:$D$65536,2,0)</f>
        <v>阿坝藏族羌族自治州</v>
      </c>
      <c r="C6700" t="str">
        <f>VLOOKUP(A6700,[1]Sheet2!$A$1:$D$65536,3,0)</f>
        <v>九寨沟县</v>
      </c>
      <c r="D6700" t="str">
        <f>VLOOKUP(A6700,[1]Sheet2!$A$1:$D$65536,4,0)</f>
        <v>九寨沟县新区九寨花园168号</v>
      </c>
    </row>
    <row r="6701" ht="15.75" customHeight="1" spans="1:4">
      <c r="A6701" t="s">
        <v>6703</v>
      </c>
      <c r="B6701" t="str">
        <f>VLOOKUP(A6701,[1]Sheet2!$A$1:$D$65536,2,0)</f>
        <v>阿坝藏族羌族自治州</v>
      </c>
      <c r="C6701" t="str">
        <f>VLOOKUP(A6701,[1]Sheet2!$A$1:$D$65536,3,0)</f>
        <v>壤塘县</v>
      </c>
      <c r="D6701" t="str">
        <f>VLOOKUP(A6701,[1]Sheet2!$A$1:$D$65536,4,0)</f>
        <v>壤塘县壤柯镇罗吾塘中街</v>
      </c>
    </row>
    <row r="6702" ht="15.75" customHeight="1" spans="1:4">
      <c r="A6702" t="s">
        <v>6704</v>
      </c>
      <c r="B6702" t="str">
        <f>VLOOKUP(A6702,[1]Sheet2!$A$1:$D$65536,2,0)</f>
        <v>阿坝藏族羌族自治州</v>
      </c>
      <c r="C6702" t="str">
        <f>VLOOKUP(A6702,[1]Sheet2!$A$1:$D$65536,3,0)</f>
        <v>九寨沟县</v>
      </c>
      <c r="D6702" t="str">
        <f>VLOOKUP(A6702,[1]Sheet2!$A$1:$D$65536,4,0)</f>
        <v>九寨沟县彭丰村家福超市</v>
      </c>
    </row>
    <row r="6703" ht="15.75" customHeight="1" spans="1:4">
      <c r="A6703" t="s">
        <v>6705</v>
      </c>
      <c r="B6703" t="str">
        <f>VLOOKUP(A6703,[1]Sheet2!$A$1:$D$65536,2,0)</f>
        <v>阿坝藏族羌族自治州</v>
      </c>
      <c r="C6703" t="str">
        <f>VLOOKUP(A6703,[1]Sheet2!$A$1:$D$65536,3,0)</f>
        <v>理县</v>
      </c>
      <c r="D6703" t="str">
        <f>VLOOKUP(A6703,[1]Sheet2!$A$1:$D$65536,4,0)</f>
        <v>理县西大街工农兵酒楼楼下</v>
      </c>
    </row>
    <row r="6704" ht="15.75" customHeight="1" spans="1:4">
      <c r="A6704" t="s">
        <v>6706</v>
      </c>
      <c r="B6704" t="str">
        <f>VLOOKUP(A6704,[1]Sheet2!$A$1:$D$65536,2,0)</f>
        <v>阿坝藏族羌族自治州</v>
      </c>
      <c r="C6704" t="str">
        <f>VLOOKUP(A6704,[1]Sheet2!$A$1:$D$65536,3,0)</f>
        <v>马尔康市</v>
      </c>
      <c r="D6704" t="str">
        <f>VLOOKUP(A6704,[1]Sheet2!$A$1:$D$65536,4,0)</f>
        <v>马尔康县可尔因街1号附2号</v>
      </c>
    </row>
    <row r="6705" ht="15.75" customHeight="1" spans="1:4">
      <c r="A6705" t="s">
        <v>6707</v>
      </c>
      <c r="B6705" t="str">
        <f>VLOOKUP(A6705,[1]Sheet2!$A$1:$D$65536,2,0)</f>
        <v>阿坝藏族羌族自治州</v>
      </c>
      <c r="C6705" t="str">
        <f>VLOOKUP(A6705,[1]Sheet2!$A$1:$D$65536,3,0)</f>
        <v>茂县</v>
      </c>
      <c r="D6705" t="str">
        <f>VLOOKUP(A6705,[1]Sheet2!$A$1:$D$65536,4,0)</f>
        <v>茂县凤仪大道南段(老油库十字路口)</v>
      </c>
    </row>
    <row r="6706" ht="15.75" customHeight="1" spans="1:4">
      <c r="A6706" t="s">
        <v>6708</v>
      </c>
      <c r="B6706" t="str">
        <f>VLOOKUP(A6706,[1]Sheet2!$A$1:$D$65536,2,0)</f>
        <v>阿坝藏族羌族自治州</v>
      </c>
      <c r="C6706" t="str">
        <f>VLOOKUP(A6706,[1]Sheet2!$A$1:$D$65536,3,0)</f>
        <v>茂县</v>
      </c>
      <c r="D6706" t="str">
        <f>VLOOKUP(A6706,[1]Sheet2!$A$1:$D$65536,4,0)</f>
        <v>茂县凤仪镇禹乡街</v>
      </c>
    </row>
    <row r="6707" ht="15.75" customHeight="1" spans="1:4">
      <c r="A6707" t="s">
        <v>6709</v>
      </c>
      <c r="B6707" t="str">
        <f>VLOOKUP(A6707,[1]Sheet2!$A$1:$D$65536,2,0)</f>
        <v>阿坝藏族羌族自治州</v>
      </c>
      <c r="C6707" t="str">
        <f>VLOOKUP(A6707,[1]Sheet2!$A$1:$D$65536,3,0)</f>
        <v>汶川县</v>
      </c>
      <c r="D6707" t="str">
        <f>VLOOKUP(A6707,[1]Sheet2!$A$1:$D$65536,4,0)</f>
        <v>汶川县威州镇桑坪街水文局门面</v>
      </c>
    </row>
    <row r="6708" ht="15.75" customHeight="1" spans="1:4">
      <c r="A6708" t="s">
        <v>6710</v>
      </c>
      <c r="B6708" t="str">
        <f>VLOOKUP(A6708,[1]Sheet2!$A$1:$D$65536,2,0)</f>
        <v>阿坝藏族羌族自治州</v>
      </c>
      <c r="C6708" t="str">
        <f>VLOOKUP(A6708,[1]Sheet2!$A$1:$D$65536,3,0)</f>
        <v>九寨沟县</v>
      </c>
      <c r="D6708" t="str">
        <f>VLOOKUP(A6708,[1]Sheet2!$A$1:$D$65536,4,0)</f>
        <v>九寨沟县新区十字路口(九旅花园门面)</v>
      </c>
    </row>
    <row r="6709" ht="15.75" customHeight="1" spans="1:4">
      <c r="A6709" t="s">
        <v>6711</v>
      </c>
      <c r="B6709" t="str">
        <f>VLOOKUP(A6709,[1]Sheet2!$A$1:$D$65536,2,0)</f>
        <v>阿坝藏族羌族自治州</v>
      </c>
      <c r="C6709" t="str">
        <f>VLOOKUP(A6709,[1]Sheet2!$A$1:$D$65536,3,0)</f>
        <v>九寨沟县</v>
      </c>
      <c r="D6709" t="str">
        <f>VLOOKUP(A6709,[1]Sheet2!$A$1:$D$65536,4,0)</f>
        <v>九寨沟县永乐镇中街</v>
      </c>
    </row>
    <row r="6710" ht="15.75" customHeight="1" spans="1:4">
      <c r="A6710" t="s">
        <v>6712</v>
      </c>
      <c r="B6710" t="str">
        <f>VLOOKUP(A6710,[1]Sheet2!$A$1:$D$65536,2,0)</f>
        <v>阿坝藏族羌族自治州</v>
      </c>
      <c r="C6710" t="str">
        <f>VLOOKUP(A6710,[1]Sheet2!$A$1:$D$65536,3,0)</f>
        <v>茂县</v>
      </c>
      <c r="D6710" t="str">
        <f>VLOOKUP(A6710,[1]Sheet2!$A$1:$D$65536,4,0)</f>
        <v>茂县凤仪镇外南街无影塔旁</v>
      </c>
    </row>
    <row r="6711" ht="15.75" customHeight="1" spans="1:4">
      <c r="A6711" t="s">
        <v>6713</v>
      </c>
      <c r="B6711" t="str">
        <f>VLOOKUP(A6711,[1]Sheet2!$A$1:$D$65536,2,0)</f>
        <v>阿坝藏族羌族自治州</v>
      </c>
      <c r="C6711" t="str">
        <f>VLOOKUP(A6711,[1]Sheet2!$A$1:$D$65536,3,0)</f>
        <v>金川县</v>
      </c>
      <c r="D6711" t="str">
        <f>VLOOKUP(A6711,[1]Sheet2!$A$1:$D$65536,4,0)</f>
        <v>金川县后街附11号</v>
      </c>
    </row>
    <row r="6712" ht="15.75" customHeight="1" spans="1:4">
      <c r="A6712" t="s">
        <v>6714</v>
      </c>
      <c r="B6712" t="str">
        <f>VLOOKUP(A6712,[1]Sheet2!$A$1:$D$65536,2,0)</f>
        <v>阿坝藏族羌族自治州</v>
      </c>
      <c r="C6712" t="str">
        <f>VLOOKUP(A6712,[1]Sheet2!$A$1:$D$65536,3,0)</f>
        <v>阿坝县</v>
      </c>
      <c r="D6712" t="str">
        <f>VLOOKUP(A6712,[1]Sheet2!$A$1:$D$65536,4,0)</f>
        <v>阿坝县德雀路22号</v>
      </c>
    </row>
    <row r="6713" ht="15.75" customHeight="1" spans="1:4">
      <c r="A6713" t="s">
        <v>6715</v>
      </c>
      <c r="B6713" t="str">
        <f>VLOOKUP(A6713,[1]Sheet2!$A$1:$D$65536,2,0)</f>
        <v>阿坝藏族羌族自治州</v>
      </c>
      <c r="C6713" t="str">
        <f>VLOOKUP(A6713,[1]Sheet2!$A$1:$D$65536,3,0)</f>
        <v>汶川县</v>
      </c>
      <c r="D6713" t="str">
        <f>VLOOKUP(A6713,[1]Sheet2!$A$1:$D$65536,4,0)</f>
        <v>汶川县威州镇原老县医院</v>
      </c>
    </row>
    <row r="6714" ht="15.75" customHeight="1" spans="1:4">
      <c r="A6714" t="s">
        <v>6716</v>
      </c>
      <c r="B6714" t="str">
        <f>VLOOKUP(A6714,[1]Sheet2!$A$1:$D$65536,2,0)</f>
        <v>阿坝藏族羌族自治州</v>
      </c>
      <c r="C6714" t="str">
        <f>VLOOKUP(A6714,[1]Sheet2!$A$1:$D$65536,3,0)</f>
        <v>汶川县</v>
      </c>
      <c r="D6714" t="str">
        <f>VLOOKUP(A6714,[1]Sheet2!$A$1:$D$65536,4,0)</f>
        <v>汶川县威州镇岷江路中段48号</v>
      </c>
    </row>
    <row r="6715" ht="15.75" customHeight="1" spans="1:4">
      <c r="A6715" t="s">
        <v>6717</v>
      </c>
      <c r="B6715" t="str">
        <f>VLOOKUP(A6715,[1]Sheet2!$A$1:$D$65536,2,0)</f>
        <v>阿坝藏族羌族自治州</v>
      </c>
      <c r="C6715" t="str">
        <f>VLOOKUP(A6715,[1]Sheet2!$A$1:$D$65536,3,0)</f>
        <v>阿坝县</v>
      </c>
      <c r="D6715" t="str">
        <f>VLOOKUP(A6715,[1]Sheet2!$A$1:$D$65536,4,0)</f>
        <v>阿坝县阿坝镇德吉路6号</v>
      </c>
    </row>
    <row r="6716" ht="15.75" customHeight="1" spans="1:4">
      <c r="A6716" t="s">
        <v>6718</v>
      </c>
      <c r="B6716" t="str">
        <f>VLOOKUP(A6716,[1]Sheet2!$A$1:$D$65536,2,0)</f>
        <v>阿坝藏族羌族自治州</v>
      </c>
      <c r="C6716" t="str">
        <f>VLOOKUP(A6716,[1]Sheet2!$A$1:$D$65536,3,0)</f>
        <v>金川县</v>
      </c>
      <c r="D6716" t="str">
        <f>VLOOKUP(A6716,[1]Sheet2!$A$1:$D$65536,4,0)</f>
        <v>金川县前街管理局2号铺面</v>
      </c>
    </row>
    <row r="6717" ht="15.75" customHeight="1" spans="1:4">
      <c r="A6717" t="s">
        <v>6719</v>
      </c>
      <c r="B6717" t="str">
        <f>VLOOKUP(A6717,[1]Sheet2!$A$1:$D$65536,2,0)</f>
        <v>阿坝藏族羌族自治州</v>
      </c>
      <c r="C6717" t="str">
        <f>VLOOKUP(A6717,[1]Sheet2!$A$1:$D$65536,3,0)</f>
        <v>汶川县</v>
      </c>
      <c r="D6717" t="str">
        <f>VLOOKUP(A6717,[1]Sheet2!$A$1:$D$65536,4,0)</f>
        <v>汶川县粮食局楼下凯逸酒店对面</v>
      </c>
    </row>
    <row r="6718" ht="15.75" customHeight="1" spans="1:4">
      <c r="A6718" t="s">
        <v>6720</v>
      </c>
      <c r="B6718" t="str">
        <f>VLOOKUP(A6718,[1]Sheet2!$A$1:$D$65536,2,0)</f>
        <v>阿坝藏族羌族自治州</v>
      </c>
      <c r="C6718" t="str">
        <f>VLOOKUP(A6718,[1]Sheet2!$A$1:$D$65536,3,0)</f>
        <v>九寨沟县</v>
      </c>
      <c r="D6718" t="str">
        <f>VLOOKUP(A6718,[1]Sheet2!$A$1:$D$65536,4,0)</f>
        <v>九寨沟县滨江路干休所</v>
      </c>
    </row>
    <row r="6719" ht="15.75" customHeight="1" spans="1:4">
      <c r="A6719" t="s">
        <v>6721</v>
      </c>
      <c r="B6719" t="str">
        <f>VLOOKUP(A6719,[1]Sheet2!$A$1:$D$65536,2,0)</f>
        <v>阿坝藏族羌族自治州</v>
      </c>
      <c r="C6719" t="str">
        <f>VLOOKUP(A6719,[1]Sheet2!$A$1:$D$65536,3,0)</f>
        <v>松潘县</v>
      </c>
      <c r="D6719" t="str">
        <f>VLOOKUP(A6719,[1]Sheet2!$A$1:$D$65536,4,0)</f>
        <v>松潘县进安镇南街</v>
      </c>
    </row>
    <row r="6720" ht="15.75" customHeight="1" spans="1:4">
      <c r="A6720" t="s">
        <v>6722</v>
      </c>
      <c r="B6720" t="str">
        <f>VLOOKUP(A6720,[1]Sheet2!$A$1:$D$65536,2,0)</f>
        <v>阿坝藏族羌族自治州</v>
      </c>
      <c r="C6720" t="str">
        <f>VLOOKUP(A6720,[1]Sheet2!$A$1:$D$65536,3,0)</f>
        <v>红原县</v>
      </c>
      <c r="D6720" t="str">
        <f>VLOOKUP(A6720,[1]Sheet2!$A$1:$D$65536,4,0)</f>
        <v>红原县瑞庆中路兴盛商店</v>
      </c>
    </row>
    <row r="6721" ht="15.75" customHeight="1" spans="1:4">
      <c r="A6721" t="s">
        <v>6723</v>
      </c>
      <c r="B6721" t="str">
        <f>VLOOKUP(A6721,[1]Sheet2!$A$1:$D$65536,2,0)</f>
        <v>阿坝藏族羌族自治州</v>
      </c>
      <c r="C6721" t="str">
        <f>VLOOKUP(A6721,[1]Sheet2!$A$1:$D$65536,3,0)</f>
        <v>茂县</v>
      </c>
      <c r="D6721" t="str">
        <f>VLOOKUP(A6721,[1]Sheet2!$A$1:$D$65536,4,0)</f>
        <v>茂县羌兴大道电力公司楼下</v>
      </c>
    </row>
    <row r="6722" ht="15.75" customHeight="1" spans="1:4">
      <c r="A6722" t="s">
        <v>6724</v>
      </c>
      <c r="B6722" t="str">
        <f>VLOOKUP(A6722,[1]Sheet2!$A$1:$D$65536,2,0)</f>
        <v>阿坝藏族羌族自治州</v>
      </c>
      <c r="C6722" t="str">
        <f>VLOOKUP(A6722,[1]Sheet2!$A$1:$D$65536,3,0)</f>
        <v>小金县</v>
      </c>
      <c r="D6722" t="str">
        <f>VLOOKUP(A6722,[1]Sheet2!$A$1:$D$65536,4,0)</f>
        <v>小金县西大街20号</v>
      </c>
    </row>
    <row r="6723" ht="15.75" customHeight="1" spans="1:4">
      <c r="A6723" t="s">
        <v>6725</v>
      </c>
      <c r="B6723" t="str">
        <f>VLOOKUP(A6723,[1]Sheet2!$A$1:$D$65536,2,0)</f>
        <v>阿坝藏族羌族自治州</v>
      </c>
      <c r="C6723" t="str">
        <f>VLOOKUP(A6723,[1]Sheet2!$A$1:$D$65536,3,0)</f>
        <v>马尔康市</v>
      </c>
      <c r="D6723" t="str">
        <f>VLOOKUP(A6723,[1]Sheet2!$A$1:$D$65536,4,0)</f>
        <v>马尔康县金珠街63号</v>
      </c>
    </row>
    <row r="6724" ht="15.75" customHeight="1" spans="1:4">
      <c r="A6724" t="s">
        <v>6726</v>
      </c>
      <c r="B6724" t="str">
        <f>VLOOKUP(A6724,[1]Sheet2!$A$1:$D$65536,2,0)</f>
        <v>阿坝藏族羌族自治州</v>
      </c>
      <c r="C6724" t="str">
        <f>VLOOKUP(A6724,[1]Sheet2!$A$1:$D$65536,3,0)</f>
        <v>九寨沟县</v>
      </c>
      <c r="D6724" t="str">
        <f>VLOOKUP(A6724,[1]Sheet2!$A$1:$D$65536,4,0)</f>
        <v>九寨沟县永乐镇医药公司供销社</v>
      </c>
    </row>
    <row r="6725" ht="15.75" customHeight="1" spans="1:4">
      <c r="A6725" t="s">
        <v>6727</v>
      </c>
      <c r="B6725" t="str">
        <f>VLOOKUP(A6725,[1]Sheet2!$A$1:$D$65536,2,0)</f>
        <v>阿坝藏族羌族自治州</v>
      </c>
      <c r="C6725" t="str">
        <f>VLOOKUP(A6725,[1]Sheet2!$A$1:$D$65536,3,0)</f>
        <v>红原县</v>
      </c>
      <c r="D6725" t="str">
        <f>VLOOKUP(A6725,[1]Sheet2!$A$1:$D$65536,4,0)</f>
        <v>红原县邛溪镇阳嘎中街</v>
      </c>
    </row>
    <row r="6726" ht="15.75" customHeight="1" spans="1:4">
      <c r="A6726" t="s">
        <v>6728</v>
      </c>
      <c r="B6726" t="str">
        <f>VLOOKUP(A6726,[1]Sheet2!$A$1:$D$65536,2,0)</f>
        <v>阿坝藏族羌族自治州</v>
      </c>
      <c r="C6726" t="str">
        <f>VLOOKUP(A6726,[1]Sheet2!$A$1:$D$65536,3,0)</f>
        <v>茂县</v>
      </c>
      <c r="D6726" t="str">
        <f>VLOOKUP(A6726,[1]Sheet2!$A$1:$D$65536,4,0)</f>
        <v>茂县南风小区商铺115号</v>
      </c>
    </row>
    <row r="6727" ht="15.75" customHeight="1" spans="1:4">
      <c r="A6727" t="s">
        <v>6729</v>
      </c>
      <c r="B6727" t="str">
        <f>VLOOKUP(A6727,[1]Sheet2!$A$1:$D$65536,2,0)</f>
        <v>阿坝藏族羌族自治州</v>
      </c>
      <c r="C6727" t="str">
        <f>VLOOKUP(A6727,[1]Sheet2!$A$1:$D$65536,3,0)</f>
        <v>理县</v>
      </c>
      <c r="D6727" t="str">
        <f>VLOOKUP(A6727,[1]Sheet2!$A$1:$D$65536,4,0)</f>
        <v>理县西大街103号</v>
      </c>
    </row>
    <row r="6728" ht="15.75" customHeight="1" spans="1:4">
      <c r="A6728" t="s">
        <v>6730</v>
      </c>
      <c r="B6728" t="str">
        <f>VLOOKUP(A6728,[1]Sheet2!$A$1:$D$65536,2,0)</f>
        <v>阿坝藏族羌族自治州</v>
      </c>
      <c r="C6728" t="str">
        <f>VLOOKUP(A6728,[1]Sheet2!$A$1:$D$65536,3,0)</f>
        <v>汶川县</v>
      </c>
      <c r="D6728" t="str">
        <f>VLOOKUP(A6728,[1]Sheet2!$A$1:$D$65536,4,0)</f>
        <v>四川省汶川县威州镇岷江东岸</v>
      </c>
    </row>
    <row r="6729" ht="15.75" customHeight="1" spans="1:4">
      <c r="A6729" t="s">
        <v>6731</v>
      </c>
      <c r="B6729" t="str">
        <f>VLOOKUP(A6729,[1]Sheet2!$A$1:$D$65536,2,0)</f>
        <v>阿坝藏族羌族自治州</v>
      </c>
      <c r="C6729" t="str">
        <f>VLOOKUP(A6729,[1]Sheet2!$A$1:$D$65536,3,0)</f>
        <v>理县</v>
      </c>
      <c r="D6729" t="str">
        <f>VLOOKUP(A6729,[1]Sheet2!$A$1:$D$65536,4,0)</f>
        <v>理县西区</v>
      </c>
    </row>
    <row r="6730" ht="15.75" customHeight="1" spans="1:4">
      <c r="A6730" t="s">
        <v>6732</v>
      </c>
      <c r="B6730" t="str">
        <f>VLOOKUP(A6730,[1]Sheet2!$A$1:$D$65536,2,0)</f>
        <v>阿坝藏族羌族自治州</v>
      </c>
      <c r="C6730" t="str">
        <f>VLOOKUP(A6730,[1]Sheet2!$A$1:$D$65536,3,0)</f>
        <v>马尔康市</v>
      </c>
      <c r="D6730" t="str">
        <f>VLOOKUP(A6730,[1]Sheet2!$A$1:$D$65536,4,0)</f>
        <v>马尔康达萨街194号</v>
      </c>
    </row>
    <row r="6731" ht="15.75" customHeight="1" spans="1:4">
      <c r="A6731" t="s">
        <v>6733</v>
      </c>
      <c r="B6731" t="str">
        <f>VLOOKUP(A6731,[1]Sheet2!$A$1:$D$65536,2,0)</f>
        <v>阿坝藏族羌族自治州</v>
      </c>
      <c r="C6731" t="str">
        <f>VLOOKUP(A6731,[1]Sheet2!$A$1:$D$65536,3,0)</f>
        <v>茂县</v>
      </c>
      <c r="D6731" t="str">
        <f>VLOOKUP(A6731,[1]Sheet2!$A$1:$D$65536,4,0)</f>
        <v>阿坝州茂县迎宾大道河西B区临街门面</v>
      </c>
    </row>
    <row r="6732" ht="15.75" customHeight="1" spans="1:4">
      <c r="A6732" t="s">
        <v>6734</v>
      </c>
      <c r="B6732" t="str">
        <f>VLOOKUP(A6732,[1]Sheet2!$A$1:$D$65536,2,0)</f>
        <v>阿坝藏族羌族自治州</v>
      </c>
      <c r="C6732" t="str">
        <f>VLOOKUP(A6732,[1]Sheet2!$A$1:$D$65536,3,0)</f>
        <v>红原县</v>
      </c>
      <c r="D6732" t="str">
        <f>VLOOKUP(A6732,[1]Sheet2!$A$1:$D$65536,4,0)</f>
        <v>红原县邛溪镇崇唐巷5号</v>
      </c>
    </row>
    <row r="6733" ht="15.75" customHeight="1" spans="1:4">
      <c r="A6733" t="s">
        <v>6735</v>
      </c>
      <c r="B6733" t="str">
        <f>VLOOKUP(A6733,[1]Sheet2!$A$1:$D$65536,2,0)</f>
        <v>阿坝藏族羌族自治州</v>
      </c>
      <c r="C6733" t="str">
        <f>VLOOKUP(A6733,[1]Sheet2!$A$1:$D$65536,3,0)</f>
        <v>马尔康市</v>
      </c>
      <c r="D6733" t="str">
        <f>VLOOKUP(A6733,[1]Sheet2!$A$1:$D$65536,4,0)</f>
        <v>团结街81号</v>
      </c>
    </row>
    <row r="6734" ht="15.75" customHeight="1" spans="1:4">
      <c r="A6734" t="s">
        <v>6736</v>
      </c>
      <c r="B6734" t="str">
        <f>VLOOKUP(A6734,[1]Sheet2!$A$1:$D$65536,2,0)</f>
        <v>阿坝藏族羌族自治州</v>
      </c>
      <c r="C6734" t="str">
        <f>VLOOKUP(A6734,[1]Sheet2!$A$1:$D$65536,3,0)</f>
        <v>小金县</v>
      </c>
      <c r="D6734" t="str">
        <f>VLOOKUP(A6734,[1]Sheet2!$A$1:$D$65536,4,0)</f>
        <v>美兴镇河西街118号</v>
      </c>
    </row>
    <row r="6735" ht="15.75" customHeight="1" spans="1:4">
      <c r="A6735" t="s">
        <v>6737</v>
      </c>
      <c r="B6735" t="str">
        <f>VLOOKUP(A6735,[1]Sheet2!$A$1:$D$65536,2,0)</f>
        <v>阿坝藏族羌族自治州</v>
      </c>
      <c r="C6735" t="str">
        <f>VLOOKUP(A6735,[1]Sheet2!$A$1:$D$65536,3,0)</f>
        <v>九寨沟县</v>
      </c>
      <c r="D6735" t="str">
        <f>VLOOKUP(A6735,[1]Sheet2!$A$1:$D$65536,4,0)</f>
        <v>九寨沟县豪特嘉美大酒店楼下</v>
      </c>
    </row>
    <row r="6736" ht="15.75" customHeight="1" spans="1:4">
      <c r="A6736" t="s">
        <v>6738</v>
      </c>
      <c r="B6736" t="str">
        <f>VLOOKUP(A6736,[1]Sheet2!$A$1:$D$65536,2,0)</f>
        <v>阿坝藏族羌族自治州</v>
      </c>
      <c r="C6736" t="str">
        <f>VLOOKUP(A6736,[1]Sheet2!$A$1:$D$65536,3,0)</f>
        <v>汶川县</v>
      </c>
      <c r="D6736" t="str">
        <f>VLOOKUP(A6736,[1]Sheet2!$A$1:$D$65536,4,0)</f>
        <v>汶川县岷江路下段威州花园</v>
      </c>
    </row>
    <row r="6737" ht="15.75" customHeight="1" spans="1:4">
      <c r="A6737" t="s">
        <v>6739</v>
      </c>
      <c r="B6737" t="str">
        <f>VLOOKUP(A6737,[1]Sheet2!$A$1:$D$65536,2,0)</f>
        <v>阿坝藏族羌族自治州</v>
      </c>
      <c r="C6737" t="str">
        <f>VLOOKUP(A6737,[1]Sheet2!$A$1:$D$65536,3,0)</f>
        <v>汶川县</v>
      </c>
      <c r="D6737" t="str">
        <f>VLOOKUP(A6737,[1]Sheet2!$A$1:$D$65536,4,0)</f>
        <v>汶川县威州镇杨柳湾</v>
      </c>
    </row>
    <row r="6738" ht="15.75" customHeight="1" spans="1:4">
      <c r="A6738" t="s">
        <v>6740</v>
      </c>
      <c r="B6738" t="str">
        <f>VLOOKUP(A6738,[1]Sheet2!$A$1:$D$65536,2,0)</f>
        <v>阿坝藏族羌族自治州</v>
      </c>
      <c r="C6738" t="str">
        <f>VLOOKUP(A6738,[1]Sheet2!$A$1:$D$65536,3,0)</f>
        <v>马尔康市</v>
      </c>
      <c r="D6738" t="str">
        <f>VLOOKUP(A6738,[1]Sheet2!$A$1:$D$65536,4,0)</f>
        <v>达萨街259号</v>
      </c>
    </row>
    <row r="6739" ht="15.75" customHeight="1" spans="1:4">
      <c r="A6739" t="s">
        <v>6741</v>
      </c>
      <c r="B6739" t="str">
        <f>VLOOKUP(A6739,[1]Sheet2!$A$1:$D$65536,2,0)</f>
        <v>阿坝藏族羌族自治州</v>
      </c>
      <c r="C6739" t="str">
        <f>VLOOKUP(A6739,[1]Sheet2!$A$1:$D$65536,3,0)</f>
        <v>黑水县</v>
      </c>
      <c r="D6739" t="str">
        <f>VLOOKUP(A6739,[1]Sheet2!$A$1:$D$65536,4,0)</f>
        <v>黑水县长征路公安局楼下171号</v>
      </c>
    </row>
    <row r="6740" ht="15.75" customHeight="1" spans="1:4">
      <c r="A6740" t="s">
        <v>6742</v>
      </c>
      <c r="B6740" t="str">
        <f>VLOOKUP(A6740,[1]Sheet2!$A$1:$D$65536,2,0)</f>
        <v>阿坝藏族羌族自治州</v>
      </c>
      <c r="C6740" t="str">
        <f>VLOOKUP(A6740,[1]Sheet2!$A$1:$D$65536,3,0)</f>
        <v>马尔康市</v>
      </c>
      <c r="D6740" t="str">
        <f>VLOOKUP(A6740,[1]Sheet2!$A$1:$D$65536,4,0)</f>
        <v>团结街146号</v>
      </c>
    </row>
    <row r="6741" ht="15.75" customHeight="1" spans="1:4">
      <c r="A6741" t="s">
        <v>6743</v>
      </c>
      <c r="B6741" t="str">
        <f>VLOOKUP(A6741,[1]Sheet2!$A$1:$D$65536,2,0)</f>
        <v>阿坝藏族羌族自治州</v>
      </c>
      <c r="C6741" t="str">
        <f>VLOOKUP(A6741,[1]Sheet2!$A$1:$D$65536,3,0)</f>
        <v>松潘县</v>
      </c>
      <c r="D6741" t="str">
        <f>VLOOKUP(A6741,[1]Sheet2!$A$1:$D$65536,4,0)</f>
        <v>阿坝州松潘县进安镇西街8号</v>
      </c>
    </row>
    <row r="6742" ht="15.75" customHeight="1" spans="1:4">
      <c r="A6742" t="s">
        <v>6744</v>
      </c>
      <c r="B6742" t="str">
        <f>VLOOKUP(A6742,[1]Sheet2!$A$1:$D$65536,2,0)</f>
        <v>阿坝藏族羌族自治州</v>
      </c>
      <c r="C6742" t="str">
        <f>VLOOKUP(A6742,[1]Sheet2!$A$1:$D$65536,3,0)</f>
        <v>马尔康市</v>
      </c>
      <c r="D6742" t="str">
        <f>VLOOKUP(A6742,[1]Sheet2!$A$1:$D$65536,4,0)</f>
        <v>马尔康市达尔玛街105号</v>
      </c>
    </row>
    <row r="6743" ht="15.75" customHeight="1" spans="1:4">
      <c r="A6743" t="s">
        <v>6745</v>
      </c>
      <c r="B6743" t="str">
        <f>VLOOKUP(A6743,[1]Sheet2!$A$1:$D$65536,2,0)</f>
        <v>阿坝藏族羌族自治州</v>
      </c>
      <c r="C6743" t="str">
        <f>VLOOKUP(A6743,[1]Sheet2!$A$1:$D$65536,3,0)</f>
        <v>金川县</v>
      </c>
      <c r="D6743" t="str">
        <f>VLOOKUP(A6743,[1]Sheet2!$A$1:$D$65536,4,0)</f>
        <v>四川省金川县勒乌镇环城路15号</v>
      </c>
    </row>
    <row r="6744" ht="15.75" customHeight="1" spans="1:4">
      <c r="A6744" t="s">
        <v>6746</v>
      </c>
      <c r="B6744" t="str">
        <f>VLOOKUP(A6744,[1]Sheet2!$A$1:$D$65536,2,0)</f>
        <v>阿坝藏族羌族自治州</v>
      </c>
      <c r="C6744" t="str">
        <f>VLOOKUP(A6744,[1]Sheet2!$A$1:$D$65536,3,0)</f>
        <v>红原县</v>
      </c>
      <c r="D6744" t="str">
        <f>VLOOKUP(A6744,[1]Sheet2!$A$1:$D$65536,4,0)</f>
        <v>红原县瑞庆中路1号附8-9号</v>
      </c>
    </row>
    <row r="6745" ht="15.75" customHeight="1" spans="1:4">
      <c r="A6745" t="s">
        <v>6747</v>
      </c>
      <c r="B6745" t="str">
        <f>VLOOKUP(A6745,[1]Sheet2!$A$1:$D$65536,2,0)</f>
        <v>阿坝藏族羌族自治州</v>
      </c>
      <c r="C6745" t="str">
        <f>VLOOKUP(A6745,[1]Sheet2!$A$1:$D$65536,3,0)</f>
        <v>理县</v>
      </c>
      <c r="D6745" t="str">
        <f>VLOOKUP(A6745,[1]Sheet2!$A$1:$D$65536,4,0)</f>
        <v>理县三湘大道芙蓉小区</v>
      </c>
    </row>
    <row r="6746" ht="15.75" customHeight="1" spans="1:4">
      <c r="A6746" t="s">
        <v>6748</v>
      </c>
      <c r="B6746" t="str">
        <f>VLOOKUP(A6746,[1]Sheet2!$A$1:$D$65536,2,0)</f>
        <v>阿坝藏族羌族自治州</v>
      </c>
      <c r="C6746" t="str">
        <f>VLOOKUP(A6746,[1]Sheet2!$A$1:$D$65536,3,0)</f>
        <v>汶川县</v>
      </c>
      <c r="D6746" t="str">
        <f>VLOOKUP(A6746,[1]Sheet2!$A$1:$D$65536,4,0)</f>
        <v>汶川县漩口镇瓦窑村</v>
      </c>
    </row>
    <row r="6747" ht="15.75" customHeight="1" spans="1:4">
      <c r="A6747" t="s">
        <v>6749</v>
      </c>
      <c r="B6747" t="str">
        <f>VLOOKUP(A6747,[1]Sheet2!$A$1:$D$65536,2,0)</f>
        <v>阿坝藏族羌族自治州</v>
      </c>
      <c r="C6747" t="str">
        <f>VLOOKUP(A6747,[1]Sheet2!$A$1:$D$65536,3,0)</f>
        <v>金川县</v>
      </c>
      <c r="D6747" t="str">
        <f>VLOOKUP(A6747,[1]Sheet2!$A$1:$D$65536,4,0)</f>
        <v>金川县观音桥镇绰斯甲街</v>
      </c>
    </row>
    <row r="6748" ht="15.75" customHeight="1" spans="1:4">
      <c r="A6748" t="s">
        <v>6750</v>
      </c>
      <c r="B6748" t="str">
        <f>VLOOKUP(A6748,[1]Sheet2!$A$1:$D$65536,2,0)</f>
        <v>阿坝藏族羌族自治州</v>
      </c>
      <c r="C6748" t="str">
        <f>VLOOKUP(A6748,[1]Sheet2!$A$1:$D$65536,3,0)</f>
        <v>若尔盖县</v>
      </c>
      <c r="D6748" t="str">
        <f>VLOOKUP(A6748,[1]Sheet2!$A$1:$D$65536,4,0)</f>
        <v>若尔盖县红星乡河它村</v>
      </c>
    </row>
    <row r="6749" ht="15.75" customHeight="1" spans="1:4">
      <c r="A6749" t="s">
        <v>6751</v>
      </c>
      <c r="B6749" t="str">
        <f>VLOOKUP(A6749,[1]Sheet2!$A$1:$D$65536,2,0)</f>
        <v>阿坝藏族羌族自治州</v>
      </c>
      <c r="C6749" t="str">
        <f>VLOOKUP(A6749,[1]Sheet2!$A$1:$D$65536,3,0)</f>
        <v>马尔康市</v>
      </c>
      <c r="D6749" t="str">
        <f>VLOOKUP(A6749,[1]Sheet2!$A$1:$D$65536,4,0)</f>
        <v>马尔康县美谷街194号马林局</v>
      </c>
    </row>
    <row r="6750" ht="15.75" customHeight="1" spans="1:4">
      <c r="A6750" t="s">
        <v>6752</v>
      </c>
      <c r="B6750" t="str">
        <f>VLOOKUP(A6750,[1]Sheet2!$A$1:$D$65536,2,0)</f>
        <v>阿坝藏族羌族自治州</v>
      </c>
      <c r="C6750" t="str">
        <f>VLOOKUP(A6750,[1]Sheet2!$A$1:$D$65536,3,0)</f>
        <v>松潘县</v>
      </c>
      <c r="D6750" t="str">
        <f>VLOOKUP(A6750,[1]Sheet2!$A$1:$D$65536,4,0)</f>
        <v>松潘县镇江乡</v>
      </c>
    </row>
    <row r="6751" ht="15.75" customHeight="1" spans="1:4">
      <c r="A6751" t="s">
        <v>6753</v>
      </c>
      <c r="B6751" t="str">
        <f>VLOOKUP(A6751,[1]Sheet2!$A$1:$D$65536,2,0)</f>
        <v>阿坝藏族羌族自治州</v>
      </c>
      <c r="C6751" t="str">
        <f>VLOOKUP(A6751,[1]Sheet2!$A$1:$D$65536,3,0)</f>
        <v>松潘县</v>
      </c>
      <c r="D6751" t="str">
        <f>VLOOKUP(A6751,[1]Sheet2!$A$1:$D$65536,4,0)</f>
        <v>松潘县小河乡丰河村上街</v>
      </c>
    </row>
    <row r="6752" ht="15.75" customHeight="1" spans="1:4">
      <c r="A6752" t="s">
        <v>6754</v>
      </c>
      <c r="B6752" t="str">
        <f>VLOOKUP(A6752,[1]Sheet2!$A$1:$D$65536,2,0)</f>
        <v>阿坝藏族羌族自治州</v>
      </c>
      <c r="C6752" t="str">
        <f>VLOOKUP(A6752,[1]Sheet2!$A$1:$D$65536,3,0)</f>
        <v>理县</v>
      </c>
      <c r="D6752" t="str">
        <f>VLOOKUP(A6752,[1]Sheet2!$A$1:$D$65536,4,0)</f>
        <v>理县米亚罗镇米亚罗街152号</v>
      </c>
    </row>
    <row r="6753" ht="15.75" customHeight="1" spans="1:4">
      <c r="A6753" t="s">
        <v>6755</v>
      </c>
      <c r="B6753" t="str">
        <f>VLOOKUP(A6753,[1]Sheet2!$A$1:$D$65536,2,0)</f>
        <v>阿坝藏族羌族自治州</v>
      </c>
      <c r="C6753" t="str">
        <f>VLOOKUP(A6753,[1]Sheet2!$A$1:$D$65536,3,0)</f>
        <v>汶川县</v>
      </c>
      <c r="D6753" t="str">
        <f>VLOOKUP(A6753,[1]Sheet2!$A$1:$D$65536,4,0)</f>
        <v>汶川县卧龙镇足木山村</v>
      </c>
    </row>
    <row r="6754" ht="15.75" customHeight="1" spans="1:4">
      <c r="A6754" t="s">
        <v>6756</v>
      </c>
      <c r="B6754" t="str">
        <f>VLOOKUP(A6754,[1]Sheet2!$A$1:$D$65536,2,0)</f>
        <v>阿坝藏族羌族自治州</v>
      </c>
      <c r="C6754" t="str">
        <f>VLOOKUP(A6754,[1]Sheet2!$A$1:$D$65536,3,0)</f>
        <v>红原县</v>
      </c>
      <c r="D6754" t="str">
        <f>VLOOKUP(A6754,[1]Sheet2!$A$1:$D$65536,4,0)</f>
        <v>红原县刷经寺镇加油站对面</v>
      </c>
    </row>
    <row r="6755" ht="15.75" customHeight="1" spans="1:4">
      <c r="A6755" t="s">
        <v>6757</v>
      </c>
      <c r="B6755" t="str">
        <f>VLOOKUP(A6755,[1]Sheet2!$A$1:$D$65536,2,0)</f>
        <v>阿坝藏族羌族自治州</v>
      </c>
      <c r="C6755" t="str">
        <f>VLOOKUP(A6755,[1]Sheet2!$A$1:$D$65536,3,0)</f>
        <v>汶川县</v>
      </c>
      <c r="D6755" t="str">
        <f>VLOOKUP(A6755,[1]Sheet2!$A$1:$D$65536,4,0)</f>
        <v>汶川县映秀镇秀坪社区秀坪路51号</v>
      </c>
    </row>
    <row r="6756" ht="15.75" customHeight="1" spans="1:4">
      <c r="A6756" t="s">
        <v>6758</v>
      </c>
      <c r="B6756" t="str">
        <f>VLOOKUP(A6756,[1]Sheet2!$A$1:$D$65536,2,0)</f>
        <v>阿坝藏族羌族自治州</v>
      </c>
      <c r="C6756" t="str">
        <f>VLOOKUP(A6756,[1]Sheet2!$A$1:$D$65536,3,0)</f>
        <v>汶川县</v>
      </c>
      <c r="D6756" t="str">
        <f>VLOOKUP(A6756,[1]Sheet2!$A$1:$D$65536,4,0)</f>
        <v>绵虒镇中路157号</v>
      </c>
    </row>
    <row r="6757" ht="15.75" customHeight="1" spans="1:4">
      <c r="A6757" t="s">
        <v>6759</v>
      </c>
      <c r="B6757" t="str">
        <f>VLOOKUP(A6757,[1]Sheet2!$A$1:$D$65536,2,0)</f>
        <v>阿坝藏族羌族自治州</v>
      </c>
      <c r="C6757" t="str">
        <f>VLOOKUP(A6757,[1]Sheet2!$A$1:$D$65536,3,0)</f>
        <v>马尔康市</v>
      </c>
      <c r="D6757" t="str">
        <f>VLOOKUP(A6757,[1]Sheet2!$A$1:$D$65536,4,0)</f>
        <v>白湾乡石广东村</v>
      </c>
    </row>
    <row r="6758" ht="15.75" customHeight="1" spans="1:4">
      <c r="A6758" t="s">
        <v>6760</v>
      </c>
      <c r="B6758" t="str">
        <f>VLOOKUP(A6758,[1]Sheet2!$A$1:$D$65536,2,0)</f>
        <v>阿坝藏族羌族自治州</v>
      </c>
      <c r="C6758" t="str">
        <f>VLOOKUP(A6758,[1]Sheet2!$A$1:$D$65536,3,0)</f>
        <v>小金县</v>
      </c>
      <c r="D6758" t="str">
        <f>VLOOKUP(A6758,[1]Sheet2!$A$1:$D$65536,4,0)</f>
        <v>小金县沃日镇木兰村</v>
      </c>
    </row>
    <row r="6759" ht="15.75" customHeight="1" spans="1:4">
      <c r="A6759" t="s">
        <v>6761</v>
      </c>
      <c r="B6759" t="str">
        <f>VLOOKUP(A6759,[1]Sheet2!$A$1:$D$65536,2,0)</f>
        <v>阿坝藏族羌族自治州</v>
      </c>
      <c r="C6759" t="str">
        <f>VLOOKUP(A6759,[1]Sheet2!$A$1:$D$65536,3,0)</f>
        <v>松潘县</v>
      </c>
      <c r="D6759" t="str">
        <f>VLOOKUP(A6759,[1]Sheet2!$A$1:$D$65536,4,0)</f>
        <v>松潘县川主寺镇红星路43号</v>
      </c>
    </row>
    <row r="6760" ht="15.75" customHeight="1" spans="1:4">
      <c r="A6760" t="s">
        <v>6762</v>
      </c>
      <c r="B6760" t="str">
        <f>VLOOKUP(A6760,[1]Sheet2!$A$1:$D$65536,2,0)</f>
        <v>甘孜藏族自治州</v>
      </c>
      <c r="C6760" t="str">
        <f>VLOOKUP(A6760,[1]Sheet2!$A$1:$D$65536,3,0)</f>
        <v>泸定县</v>
      </c>
      <c r="D6760" t="str">
        <f>VLOOKUP(A6760,[1]Sheet2!$A$1:$D$65536,4,0)</f>
        <v>泸定县汽车站报刊亭</v>
      </c>
    </row>
    <row r="6761" ht="15.75" customHeight="1" spans="1:4">
      <c r="A6761" t="s">
        <v>6763</v>
      </c>
      <c r="B6761" t="str">
        <f>VLOOKUP(A6761,[1]Sheet2!$A$1:$D$65536,2,0)</f>
        <v>甘孜藏族自治州</v>
      </c>
      <c r="C6761" t="str">
        <f>VLOOKUP(A6761,[1]Sheet2!$A$1:$D$65536,3,0)</f>
        <v>康定县</v>
      </c>
      <c r="D6761" t="str">
        <f>VLOOKUP(A6761,[1]Sheet2!$A$1:$D$65536,4,0)</f>
        <v>康定县咕咱镇鱼通路3号</v>
      </c>
    </row>
    <row r="6762" ht="15.75" customHeight="1" spans="1:4">
      <c r="A6762" t="s">
        <v>6764</v>
      </c>
      <c r="B6762" t="str">
        <f>VLOOKUP(A6762,[1]Sheet2!$A$1:$D$65536,2,0)</f>
        <v>甘孜藏族自治州</v>
      </c>
      <c r="C6762" t="str">
        <f>VLOOKUP(A6762,[1]Sheet2!$A$1:$D$65536,3,0)</f>
        <v>康定县</v>
      </c>
      <c r="D6762" t="str">
        <f>VLOOKUP(A6762,[1]Sheet2!$A$1:$D$65536,4,0)</f>
        <v>康定县沿河街8号水井茶坊</v>
      </c>
    </row>
    <row r="6763" ht="15.75" customHeight="1" spans="1:4">
      <c r="A6763" t="s">
        <v>6765</v>
      </c>
      <c r="B6763" t="str">
        <f>VLOOKUP(A6763,[1]Sheet2!$A$1:$D$65536,2,0)</f>
        <v>甘孜藏族自治州</v>
      </c>
      <c r="C6763" t="str">
        <f>VLOOKUP(A6763,[1]Sheet2!$A$1:$D$65536,3,0)</f>
        <v>泸定县</v>
      </c>
      <c r="D6763" t="str">
        <f>VLOOKUP(A6763,[1]Sheet2!$A$1:$D$65536,4,0)</f>
        <v>泸定县安乐坝体彩销售点</v>
      </c>
    </row>
    <row r="6764" ht="15.75" customHeight="1" spans="1:4">
      <c r="A6764" t="s">
        <v>6766</v>
      </c>
      <c r="B6764" t="str">
        <f>VLOOKUP(A6764,[1]Sheet2!$A$1:$D$65536,2,0)</f>
        <v>甘孜藏族自治州</v>
      </c>
      <c r="C6764" t="str">
        <f>VLOOKUP(A6764,[1]Sheet2!$A$1:$D$65536,3,0)</f>
        <v>康定县</v>
      </c>
      <c r="D6764" t="str">
        <f>VLOOKUP(A6764,[1]Sheet2!$A$1:$D$65536,4,0)</f>
        <v>康定市东大街</v>
      </c>
    </row>
    <row r="6765" ht="15.75" customHeight="1" spans="1:4">
      <c r="A6765" t="s">
        <v>6767</v>
      </c>
      <c r="B6765" t="str">
        <f>VLOOKUP(A6765,[1]Sheet2!$A$1:$D$65536,2,0)</f>
        <v>甘孜藏族自治州</v>
      </c>
      <c r="C6765" t="str">
        <f>VLOOKUP(A6765,[1]Sheet2!$A$1:$D$65536,3,0)</f>
        <v>丹巴县</v>
      </c>
      <c r="D6765" t="str">
        <f>VLOOKUP(A6765,[1]Sheet2!$A$1:$D$65536,4,0)</f>
        <v>丹巴县三岔河北路16号</v>
      </c>
    </row>
    <row r="6766" ht="15.75" customHeight="1" spans="1:4">
      <c r="A6766" t="s">
        <v>6768</v>
      </c>
      <c r="B6766" t="str">
        <f>VLOOKUP(A6766,[1]Sheet2!$A$1:$D$65536,2,0)</f>
        <v>甘孜藏族自治州</v>
      </c>
      <c r="C6766" t="str">
        <f>VLOOKUP(A6766,[1]Sheet2!$A$1:$D$65536,3,0)</f>
        <v>康定县</v>
      </c>
      <c r="D6766" t="str">
        <f>VLOOKUP(A6766,[1]Sheet2!$A$1:$D$65536,4,0)</f>
        <v>康武宾馆军粮供应处旁</v>
      </c>
    </row>
    <row r="6767" ht="15.75" customHeight="1" spans="1:4">
      <c r="A6767" t="s">
        <v>6769</v>
      </c>
      <c r="B6767" t="str">
        <f>VLOOKUP(A6767,[1]Sheet2!$A$1:$D$65536,2,0)</f>
        <v>甘孜藏族自治州</v>
      </c>
      <c r="C6767" t="str">
        <f>VLOOKUP(A6767,[1]Sheet2!$A$1:$D$65536,3,0)</f>
        <v>新龙县</v>
      </c>
      <c r="D6767" t="str">
        <f>VLOOKUP(A6767,[1]Sheet2!$A$1:$D$65536,4,0)</f>
        <v>新龙县茹龙镇人民路</v>
      </c>
    </row>
    <row r="6768" ht="15.75" customHeight="1" spans="1:4">
      <c r="A6768" t="s">
        <v>6770</v>
      </c>
      <c r="B6768" t="str">
        <f>VLOOKUP(A6768,[1]Sheet2!$A$1:$D$65536,2,0)</f>
        <v>甘孜藏族自治州</v>
      </c>
      <c r="C6768" t="str">
        <f>VLOOKUP(A6768,[1]Sheet2!$A$1:$D$65536,3,0)</f>
        <v>康定县</v>
      </c>
      <c r="D6768" t="str">
        <f>VLOOKUP(A6768,[1]Sheet2!$A$1:$D$65536,4,0)</f>
        <v>康定县塔公乡</v>
      </c>
    </row>
    <row r="6769" ht="15.75" customHeight="1" spans="1:4">
      <c r="A6769" t="s">
        <v>6771</v>
      </c>
      <c r="B6769" t="str">
        <f>VLOOKUP(A6769,[1]Sheet2!$A$1:$D$65536,2,0)</f>
        <v>甘孜藏族自治州</v>
      </c>
      <c r="C6769" t="str">
        <f>VLOOKUP(A6769,[1]Sheet2!$A$1:$D$65536,3,0)</f>
        <v>道孚县</v>
      </c>
      <c r="D6769" t="str">
        <f>VLOOKUP(A6769,[1]Sheet2!$A$1:$D$65536,4,0)</f>
        <v>道孚县鲜水镇解放西街73号</v>
      </c>
    </row>
    <row r="6770" ht="15.75" customHeight="1" spans="1:4">
      <c r="A6770" t="s">
        <v>6772</v>
      </c>
      <c r="B6770" t="str">
        <f>VLOOKUP(A6770,[1]Sheet2!$A$1:$D$65536,2,0)</f>
        <v>甘孜藏族自治州</v>
      </c>
      <c r="C6770" t="str">
        <f>VLOOKUP(A6770,[1]Sheet2!$A$1:$D$65536,3,0)</f>
        <v>巴塘县</v>
      </c>
      <c r="D6770" t="str">
        <f>VLOOKUP(A6770,[1]Sheet2!$A$1:$D$65536,4,0)</f>
        <v>巴塘县步行街20号</v>
      </c>
    </row>
    <row r="6771" ht="15.75" customHeight="1" spans="1:4">
      <c r="A6771" t="s">
        <v>6773</v>
      </c>
      <c r="B6771" t="str">
        <f>VLOOKUP(A6771,[1]Sheet2!$A$1:$D$65536,2,0)</f>
        <v>甘孜藏族自治州</v>
      </c>
      <c r="C6771" t="str">
        <f>VLOOKUP(A6771,[1]Sheet2!$A$1:$D$65536,3,0)</f>
        <v>康定县</v>
      </c>
      <c r="D6771" t="str">
        <f>VLOOKUP(A6771,[1]Sheet2!$A$1:$D$65536,4,0)</f>
        <v>四川省丹巴县章谷镇团结街</v>
      </c>
    </row>
    <row r="6772" ht="15.75" customHeight="1" spans="1:4">
      <c r="A6772" t="s">
        <v>6774</v>
      </c>
      <c r="B6772" t="str">
        <f>VLOOKUP(A6772,[1]Sheet2!$A$1:$D$65536,2,0)</f>
        <v>甘孜藏族自治州</v>
      </c>
      <c r="C6772" t="str">
        <f>VLOOKUP(A6772,[1]Sheet2!$A$1:$D$65536,3,0)</f>
        <v>泸定县</v>
      </c>
      <c r="D6772" t="str">
        <f>VLOOKUP(A6772,[1]Sheet2!$A$1:$D$65536,4,0)</f>
        <v>甘孜州泸定县长堤湾畔小区1楼8号铺面</v>
      </c>
    </row>
    <row r="6773" ht="15.75" customHeight="1" spans="1:4">
      <c r="A6773" t="s">
        <v>6775</v>
      </c>
      <c r="B6773" t="str">
        <f>VLOOKUP(A6773,[1]Sheet2!$A$1:$D$65536,2,0)</f>
        <v>甘孜藏族自治州</v>
      </c>
      <c r="C6773" t="str">
        <f>VLOOKUP(A6773,[1]Sheet2!$A$1:$D$65536,3,0)</f>
        <v>理塘县</v>
      </c>
      <c r="D6773" t="str">
        <f>VLOOKUP(A6773,[1]Sheet2!$A$1:$D$65536,4,0)</f>
        <v>理塘县团结路北段83号</v>
      </c>
    </row>
    <row r="6774" ht="15.75" customHeight="1" spans="1:4">
      <c r="A6774" t="s">
        <v>6776</v>
      </c>
      <c r="B6774" t="str">
        <f>VLOOKUP(A6774,[1]Sheet2!$A$1:$D$65536,2,0)</f>
        <v>甘孜藏族自治州</v>
      </c>
      <c r="C6774" t="str">
        <f>VLOOKUP(A6774,[1]Sheet2!$A$1:$D$65536,3,0)</f>
        <v>康定县</v>
      </c>
      <c r="D6774" t="str">
        <f>VLOOKUP(A6774,[1]Sheet2!$A$1:$D$65536,4,0)</f>
        <v>?康定县新市前街36号</v>
      </c>
    </row>
    <row r="6775" ht="15.75" customHeight="1" spans="1:4">
      <c r="A6775" t="s">
        <v>6777</v>
      </c>
      <c r="B6775" t="str">
        <f>VLOOKUP(A6775,[1]Sheet2!$A$1:$D$65536,2,0)</f>
        <v>甘孜藏族自治州</v>
      </c>
      <c r="C6775" t="str">
        <f>VLOOKUP(A6775,[1]Sheet2!$A$1:$D$65536,3,0)</f>
        <v>丹巴县</v>
      </c>
      <c r="D6775" t="str">
        <f>VLOOKUP(A6775,[1]Sheet2!$A$1:$D$65536,4,0)</f>
        <v> 丹巴县五里牌新区 </v>
      </c>
    </row>
    <row r="6776" ht="15.75" customHeight="1" spans="1:4">
      <c r="A6776" t="s">
        <v>6778</v>
      </c>
      <c r="B6776" t="str">
        <f>VLOOKUP(A6776,[1]Sheet2!$A$1:$D$65536,2,0)</f>
        <v>甘孜藏族自治州</v>
      </c>
      <c r="C6776" t="str">
        <f>VLOOKUP(A6776,[1]Sheet2!$A$1:$D$65536,3,0)</f>
        <v>康定县</v>
      </c>
      <c r="D6776" t="str">
        <f>VLOOKUP(A6776,[1]Sheet2!$A$1:$D$65536,4,0)</f>
        <v>康定县百货公司旁</v>
      </c>
    </row>
    <row r="6777" ht="15.75" customHeight="1" spans="1:4">
      <c r="A6777" t="s">
        <v>6779</v>
      </c>
      <c r="B6777" t="str">
        <f>VLOOKUP(A6777,[1]Sheet2!$A$1:$D$65536,2,0)</f>
        <v>甘孜藏族自治州</v>
      </c>
      <c r="C6777" t="str">
        <f>VLOOKUP(A6777,[1]Sheet2!$A$1:$D$65536,3,0)</f>
        <v>九龙县</v>
      </c>
      <c r="D6777" t="str">
        <f>VLOOKUP(A6777,[1]Sheet2!$A$1:$D$65536,4,0)</f>
        <v>九龙县呷尔镇锦九街</v>
      </c>
    </row>
    <row r="6778" ht="15.75" customHeight="1" spans="1:4">
      <c r="A6778" t="s">
        <v>6780</v>
      </c>
      <c r="B6778" t="str">
        <f>VLOOKUP(A6778,[1]Sheet2!$A$1:$D$65536,2,0)</f>
        <v>甘孜藏族自治州</v>
      </c>
      <c r="C6778" t="str">
        <f>VLOOKUP(A6778,[1]Sheet2!$A$1:$D$65536,3,0)</f>
        <v>九龙县</v>
      </c>
      <c r="D6778" t="str">
        <f>VLOOKUP(A6778,[1]Sheet2!$A$1:$D$65536,4,0)</f>
        <v>九龙县呷尔镇迎宾大道</v>
      </c>
    </row>
    <row r="6779" ht="15.75" customHeight="1" spans="1:4">
      <c r="A6779" t="s">
        <v>6781</v>
      </c>
      <c r="B6779" t="str">
        <f>VLOOKUP(A6779,[1]Sheet2!$A$1:$D$65536,2,0)</f>
        <v>甘孜藏族自治州</v>
      </c>
      <c r="C6779" t="str">
        <f>VLOOKUP(A6779,[1]Sheet2!$A$1:$D$65536,3,0)</f>
        <v>色达县</v>
      </c>
      <c r="D6779" t="str">
        <f>VLOOKUP(A6779,[1]Sheet2!$A$1:$D$65536,4,0)</f>
        <v>丹巴县章谷镇五里牌新区</v>
      </c>
    </row>
    <row r="6780" ht="15.75" customHeight="1" spans="1:4">
      <c r="A6780" t="s">
        <v>6782</v>
      </c>
      <c r="B6780" t="str">
        <f>VLOOKUP(A6780,[1]Sheet2!$A$1:$D$65536,2,0)</f>
        <v>甘孜藏族自治州</v>
      </c>
      <c r="C6780" t="str">
        <f>VLOOKUP(A6780,[1]Sheet2!$A$1:$D$65536,3,0)</f>
        <v>色达县</v>
      </c>
      <c r="D6780" t="str">
        <f>VLOOKUP(A6780,[1]Sheet2!$A$1:$D$65536,4,0)</f>
        <v>色达县色柯镇</v>
      </c>
    </row>
    <row r="6781" ht="15.75" customHeight="1" spans="1:4">
      <c r="A6781" t="s">
        <v>6783</v>
      </c>
      <c r="B6781" t="str">
        <f>VLOOKUP(A6781,[1]Sheet2!$A$1:$D$65536,2,0)</f>
        <v>甘孜藏族自治州</v>
      </c>
      <c r="C6781" t="str">
        <f>VLOOKUP(A6781,[1]Sheet2!$A$1:$D$65536,3,0)</f>
        <v>白玉县</v>
      </c>
      <c r="D6781" t="str">
        <f>VLOOKUP(A6781,[1]Sheet2!$A$1:$D$65536,4,0)</f>
        <v>白玉县河东街18号 </v>
      </c>
    </row>
    <row r="6782" ht="15.75" customHeight="1" spans="1:4">
      <c r="A6782" t="s">
        <v>6784</v>
      </c>
      <c r="B6782" t="str">
        <f>VLOOKUP(A6782,[1]Sheet2!$A$1:$D$65536,2,0)</f>
        <v>甘孜藏族自治州</v>
      </c>
      <c r="C6782" t="str">
        <f>VLOOKUP(A6782,[1]Sheet2!$A$1:$D$65536,3,0)</f>
        <v>道孚县</v>
      </c>
      <c r="D6782" t="str">
        <f>VLOOKUP(A6782,[1]Sheet2!$A$1:$D$65536,4,0)</f>
        <v>道孚县滨河路104号</v>
      </c>
    </row>
    <row r="6783" ht="15.75" customHeight="1" spans="1:4">
      <c r="A6783" t="s">
        <v>6785</v>
      </c>
      <c r="B6783" t="str">
        <f>VLOOKUP(A6783,[1]Sheet2!$A$1:$D$65536,2,0)</f>
        <v>甘孜藏族自治州</v>
      </c>
      <c r="C6783" t="str">
        <f>VLOOKUP(A6783,[1]Sheet2!$A$1:$D$65536,3,0)</f>
        <v>雅江县</v>
      </c>
      <c r="D6783" t="str">
        <f>VLOOKUP(A6783,[1]Sheet2!$A$1:$D$65536,4,0)</f>
        <v>雅江县二滩电站白马二号营地电信营业厅</v>
      </c>
    </row>
    <row r="6784" ht="15.75" customHeight="1" spans="1:4">
      <c r="A6784" t="s">
        <v>6786</v>
      </c>
      <c r="B6784" t="str">
        <f>VLOOKUP(A6784,[1]Sheet2!$A$1:$D$65536,2,0)</f>
        <v>甘孜藏族自治州</v>
      </c>
      <c r="C6784" t="str">
        <f>VLOOKUP(A6784,[1]Sheet2!$A$1:$D$65536,3,0)</f>
        <v>泸定县</v>
      </c>
      <c r="D6784" t="str">
        <f>VLOOKUP(A6784,[1]Sheet2!$A$1:$D$65536,4,0)</f>
        <v>泸定县赤水路6号门面</v>
      </c>
    </row>
    <row r="6785" ht="15.75" customHeight="1" spans="1:4">
      <c r="A6785" t="s">
        <v>6787</v>
      </c>
      <c r="B6785" t="str">
        <f>VLOOKUP(A6785,[1]Sheet2!$A$1:$D$65536,2,0)</f>
        <v>甘孜藏族自治州</v>
      </c>
      <c r="C6785" t="str">
        <f>VLOOKUP(A6785,[1]Sheet2!$A$1:$D$65536,3,0)</f>
        <v>丹巴县</v>
      </c>
      <c r="D6785" t="str">
        <f>VLOOKUP(A6785,[1]Sheet2!$A$1:$D$65536,4,0)</f>
        <v>丹巴县章谷镇五里牌新区步行街</v>
      </c>
    </row>
    <row r="6786" ht="15.75" customHeight="1" spans="1:4">
      <c r="A6786" t="s">
        <v>6788</v>
      </c>
      <c r="B6786" t="str">
        <f>VLOOKUP(A6786,[1]Sheet2!$A$1:$D$65536,2,0)</f>
        <v>甘孜藏族自治州</v>
      </c>
      <c r="C6786" t="str">
        <f>VLOOKUP(A6786,[1]Sheet2!$A$1:$D$65536,3,0)</f>
        <v>康定县</v>
      </c>
      <c r="D6786" t="str">
        <f>VLOOKUP(A6786,[1]Sheet2!$A$1:$D$65536,4,0)</f>
        <v>康定县新区新天地2区</v>
      </c>
    </row>
    <row r="6787" ht="15.75" customHeight="1" spans="1:4">
      <c r="A6787" t="s">
        <v>6789</v>
      </c>
      <c r="B6787" t="str">
        <f>VLOOKUP(A6787,[1]Sheet2!$A$1:$D$65536,2,0)</f>
        <v>甘孜藏族自治州</v>
      </c>
      <c r="C6787" t="str">
        <f>VLOOKUP(A6787,[1]Sheet2!$A$1:$D$65536,3,0)</f>
        <v>康定县</v>
      </c>
      <c r="D6787" t="str">
        <f>VLOOKUP(A6787,[1]Sheet2!$A$1:$D$65536,4,0)</f>
        <v>康定县光明路</v>
      </c>
    </row>
    <row r="6788" ht="15.75" customHeight="1" spans="1:4">
      <c r="A6788" t="s">
        <v>6790</v>
      </c>
      <c r="B6788" t="str">
        <f>VLOOKUP(A6788,[1]Sheet2!$A$1:$D$65536,2,0)</f>
        <v>甘孜藏族自治州</v>
      </c>
      <c r="C6788" t="str">
        <f>VLOOKUP(A6788,[1]Sheet2!$A$1:$D$65536,3,0)</f>
        <v>康定县</v>
      </c>
      <c r="D6788" t="str">
        <f>VLOOKUP(A6788,[1]Sheet2!$A$1:$D$65536,4,0)</f>
        <v>新市前街联社宿舍楼门口</v>
      </c>
    </row>
    <row r="6789" ht="15.75" customHeight="1" spans="1:4">
      <c r="A6789" t="s">
        <v>6791</v>
      </c>
      <c r="B6789" t="str">
        <f>VLOOKUP(A6789,[1]Sheet2!$A$1:$D$65536,2,0)</f>
        <v>甘孜藏族自治州</v>
      </c>
      <c r="C6789" t="str">
        <f>VLOOKUP(A6789,[1]Sheet2!$A$1:$D$65536,3,0)</f>
        <v>泸定县</v>
      </c>
      <c r="D6789" t="str">
        <f>VLOOKUP(A6789,[1]Sheet2!$A$1:$D$65536,4,0)</f>
        <v>泸定县冷碛镇中街</v>
      </c>
    </row>
    <row r="6790" ht="15.75" customHeight="1" spans="1:4">
      <c r="A6790" t="s">
        <v>6792</v>
      </c>
      <c r="B6790" t="str">
        <f>VLOOKUP(A6790,[1]Sheet2!$A$1:$D$65536,2,0)</f>
        <v>甘孜藏族自治州</v>
      </c>
      <c r="C6790" t="str">
        <f>VLOOKUP(A6790,[1]Sheet2!$A$1:$D$65536,3,0)</f>
        <v>甘孜县</v>
      </c>
      <c r="D6790" t="str">
        <f>VLOOKUP(A6790,[1]Sheet2!$A$1:$D$65536,4,0)</f>
        <v>甘孜县新区路3号</v>
      </c>
    </row>
    <row r="6791" ht="15.75" customHeight="1" spans="1:4">
      <c r="A6791" t="s">
        <v>6793</v>
      </c>
      <c r="B6791" t="str">
        <f>VLOOKUP(A6791,[1]Sheet2!$A$1:$D$65536,2,0)</f>
        <v>甘孜藏族自治州</v>
      </c>
      <c r="C6791" t="str">
        <f>VLOOKUP(A6791,[1]Sheet2!$A$1:$D$65536,3,0)</f>
        <v>丹巴县</v>
      </c>
      <c r="D6791" t="str">
        <f>VLOOKUP(A6791,[1]Sheet2!$A$1:$D$65536,4,0)</f>
        <v>丹巴县章谷镇三岔河</v>
      </c>
    </row>
    <row r="6792" ht="15.75" customHeight="1" spans="1:4">
      <c r="A6792" t="s">
        <v>6794</v>
      </c>
      <c r="B6792" t="str">
        <f>VLOOKUP(A6792,[1]Sheet2!$A$1:$D$65536,2,0)</f>
        <v>甘孜藏族自治州</v>
      </c>
      <c r="C6792" t="str">
        <f>VLOOKUP(A6792,[1]Sheet2!$A$1:$D$65536,3,0)</f>
        <v>康定县</v>
      </c>
      <c r="D6792" t="str">
        <f>VLOOKUP(A6792,[1]Sheet2!$A$1:$D$65536,4,0)</f>
        <v>康定市姑咱镇</v>
      </c>
    </row>
    <row r="6793" ht="15.75" customHeight="1" spans="1:4">
      <c r="A6793" t="s">
        <v>6795</v>
      </c>
      <c r="B6793" t="str">
        <f>VLOOKUP(A6793,[1]Sheet2!$A$1:$D$65536,2,0)</f>
        <v>甘孜藏族自治州</v>
      </c>
      <c r="C6793" t="str">
        <f>VLOOKUP(A6793,[1]Sheet2!$A$1:$D$65536,3,0)</f>
        <v>道孚县</v>
      </c>
      <c r="D6793" t="str">
        <f>VLOOKUP(A6793,[1]Sheet2!$A$1:$D$65536,4,0)</f>
        <v>八美镇天天超市</v>
      </c>
    </row>
    <row r="6794" ht="15.75" customHeight="1" spans="1:4">
      <c r="A6794" t="s">
        <v>6796</v>
      </c>
      <c r="B6794" t="str">
        <f>VLOOKUP(A6794,[1]Sheet2!$A$1:$D$65536,2,0)</f>
        <v>甘孜藏族自治州</v>
      </c>
      <c r="C6794" t="str">
        <f>VLOOKUP(A6794,[1]Sheet2!$A$1:$D$65536,3,0)</f>
        <v>康定县</v>
      </c>
      <c r="D6794" t="str">
        <f>VLOOKUP(A6794,[1]Sheet2!$A$1:$D$65536,4,0)</f>
        <v>康定县姑咱镇鱼通路106号</v>
      </c>
    </row>
    <row r="6795" ht="15.75" customHeight="1" spans="1:4">
      <c r="A6795" t="s">
        <v>6797</v>
      </c>
      <c r="B6795" t="str">
        <f>VLOOKUP(A6795,[1]Sheet2!$A$1:$D$65536,2,0)</f>
        <v>甘孜藏族自治州</v>
      </c>
      <c r="C6795" t="str">
        <f>VLOOKUP(A6795,[1]Sheet2!$A$1:$D$65536,3,0)</f>
        <v>乡城县</v>
      </c>
      <c r="D6795" t="str">
        <f>VLOOKUP(A6795,[1]Sheet2!$A$1:$D$65536,4,0)</f>
        <v>乡城县香巴拉南路14号</v>
      </c>
    </row>
    <row r="6796" ht="15.75" customHeight="1" spans="1:4">
      <c r="A6796" t="s">
        <v>6798</v>
      </c>
      <c r="B6796" t="str">
        <f>VLOOKUP(A6796,[1]Sheet2!$A$1:$D$65536,2,0)</f>
        <v>甘孜藏族自治州</v>
      </c>
      <c r="C6796" t="str">
        <f>VLOOKUP(A6796,[1]Sheet2!$A$1:$D$65536,3,0)</f>
        <v>康定县</v>
      </c>
      <c r="D6796" t="str">
        <f>VLOOKUP(A6796,[1]Sheet2!$A$1:$D$65536,4,0)</f>
        <v>康定南郊十七队旁</v>
      </c>
    </row>
    <row r="6797" ht="15.75" customHeight="1" spans="1:4">
      <c r="A6797" t="s">
        <v>6799</v>
      </c>
      <c r="B6797" t="str">
        <f>VLOOKUP(A6797,[1]Sheet2!$A$1:$D$65536,2,0)</f>
        <v>甘孜藏族自治州</v>
      </c>
      <c r="C6797" t="str">
        <f>VLOOKUP(A6797,[1]Sheet2!$A$1:$D$65536,3,0)</f>
        <v>得荣县</v>
      </c>
      <c r="D6797" t="str">
        <f>VLOOKUP(A6797,[1]Sheet2!$A$1:$D$65536,4,0)</f>
        <v>得荣县广场旁</v>
      </c>
    </row>
    <row r="6798" ht="15.75" customHeight="1" spans="1:4">
      <c r="A6798" t="s">
        <v>6800</v>
      </c>
      <c r="B6798" t="str">
        <f>VLOOKUP(A6798,[1]Sheet2!$A$1:$D$65536,2,0)</f>
        <v>甘孜藏族自治州</v>
      </c>
      <c r="C6798" t="str">
        <f>VLOOKUP(A6798,[1]Sheet2!$A$1:$D$65536,3,0)</f>
        <v>巴塘县</v>
      </c>
      <c r="D6798" t="str">
        <f>VLOOKUP(A6798,[1]Sheet2!$A$1:$D$65536,4,0)</f>
        <v>巴塘县苏洼龙乡</v>
      </c>
    </row>
    <row r="6799" ht="15.75" customHeight="1" spans="1:4">
      <c r="A6799" t="s">
        <v>6801</v>
      </c>
      <c r="B6799" t="str">
        <f>VLOOKUP(A6799,[1]Sheet2!$A$1:$D$65536,2,0)</f>
        <v>甘孜藏族自治州</v>
      </c>
      <c r="C6799" t="str">
        <f>VLOOKUP(A6799,[1]Sheet2!$A$1:$D$65536,3,0)</f>
        <v>泸定县</v>
      </c>
      <c r="D6799" t="str">
        <f>VLOOKUP(A6799,[1]Sheet2!$A$1:$D$65536,4,0)</f>
        <v>九龙二区</v>
      </c>
    </row>
    <row r="6800" ht="15.75" customHeight="1" spans="1:4">
      <c r="A6800" t="s">
        <v>6802</v>
      </c>
      <c r="B6800" t="str">
        <f>VLOOKUP(A6800,[1]Sheet2!$A$1:$D$65536,2,0)</f>
        <v>甘孜藏族自治州</v>
      </c>
      <c r="C6800" t="str">
        <f>VLOOKUP(A6800,[1]Sheet2!$A$1:$D$65536,3,0)</f>
        <v>康定县</v>
      </c>
      <c r="D6800" t="str">
        <f>VLOOKUP(A6800,[1]Sheet2!$A$1:$D$65536,4,0)</f>
        <v>康定县烟草公司旁</v>
      </c>
    </row>
    <row r="6801" ht="15.75" customHeight="1" spans="1:4">
      <c r="A6801" t="s">
        <v>6803</v>
      </c>
      <c r="B6801" t="str">
        <f>VLOOKUP(A6801,[1]Sheet2!$A$1:$D$65536,2,0)</f>
        <v>甘孜藏族自治州</v>
      </c>
      <c r="C6801" t="str">
        <f>VLOOKUP(A6801,[1]Sheet2!$A$1:$D$65536,3,0)</f>
        <v>泸定县</v>
      </c>
      <c r="D6801" t="str">
        <f>VLOOKUP(A6801,[1]Sheet2!$A$1:$D$65536,4,0)</f>
        <v>泸定县磨西镇林业站</v>
      </c>
    </row>
    <row r="6802" ht="15.75" customHeight="1" spans="1:4">
      <c r="A6802" t="s">
        <v>6804</v>
      </c>
      <c r="B6802" t="str">
        <f>VLOOKUP(A6802,[1]Sheet2!$A$1:$D$65536,2,0)</f>
        <v>甘孜藏族自治州</v>
      </c>
      <c r="C6802" t="str">
        <f>VLOOKUP(A6802,[1]Sheet2!$A$1:$D$65536,3,0)</f>
        <v>泸定县</v>
      </c>
      <c r="D6802" t="str">
        <f>VLOOKUP(A6802,[1]Sheet2!$A$1:$D$65536,4,0)</f>
        <v>泸定县磨西镇广场 </v>
      </c>
    </row>
    <row r="6803" ht="15.75" customHeight="1" spans="1:4">
      <c r="A6803" t="s">
        <v>6805</v>
      </c>
      <c r="B6803" t="str">
        <f>VLOOKUP(A6803,[1]Sheet2!$A$1:$D$65536,2,0)</f>
        <v>甘孜藏族自治州</v>
      </c>
      <c r="C6803" t="str">
        <f>VLOOKUP(A6803,[1]Sheet2!$A$1:$D$65536,3,0)</f>
        <v>康定县</v>
      </c>
      <c r="D6803" t="str">
        <f>VLOOKUP(A6803,[1]Sheet2!$A$1:$D$65536,4,0)</f>
        <v>康定县新天地1期</v>
      </c>
    </row>
    <row r="6804" ht="15.75" customHeight="1" spans="1:4">
      <c r="A6804" t="s">
        <v>6806</v>
      </c>
      <c r="B6804" t="str">
        <f>VLOOKUP(A6804,[1]Sheet2!$A$1:$D$65536,2,0)</f>
        <v>甘孜藏族自治州</v>
      </c>
      <c r="C6804" t="str">
        <f>VLOOKUP(A6804,[1]Sheet2!$A$1:$D$65536,3,0)</f>
        <v>康定县</v>
      </c>
      <c r="D6804" t="str">
        <f>VLOOKUP(A6804,[1]Sheet2!$A$1:$D$65536,4,0)</f>
        <v>北二巷B懂1单元1楼1号</v>
      </c>
    </row>
    <row r="6805" ht="15.75" customHeight="1" spans="1:4">
      <c r="A6805" t="s">
        <v>6807</v>
      </c>
      <c r="B6805" t="str">
        <f>VLOOKUP(A6805,[1]Sheet2!$A$1:$D$65536,2,0)</f>
        <v>甘孜藏族自治州</v>
      </c>
      <c r="C6805" t="str">
        <f>VLOOKUP(A6805,[1]Sheet2!$A$1:$D$65536,3,0)</f>
        <v>巴塘县</v>
      </c>
      <c r="D6805" t="str">
        <f>VLOOKUP(A6805,[1]Sheet2!$A$1:$D$65536,4,0)</f>
        <v>巴塘县夏邛镇</v>
      </c>
    </row>
    <row r="6806" ht="15.75" customHeight="1" spans="1:4">
      <c r="A6806" t="s">
        <v>6808</v>
      </c>
      <c r="B6806" t="str">
        <f>VLOOKUP(A6806,[1]Sheet2!$A$1:$D$65536,2,0)</f>
        <v>甘孜藏族自治州</v>
      </c>
      <c r="C6806" t="str">
        <f>VLOOKUP(A6806,[1]Sheet2!$A$1:$D$65536,3,0)</f>
        <v>雅江县</v>
      </c>
      <c r="D6806" t="str">
        <f>VLOOKUP(A6806,[1]Sheet2!$A$1:$D$65536,4,0)</f>
        <v>雅江县解放街152号兴鑫商店</v>
      </c>
    </row>
    <row r="6807" ht="15.75" customHeight="1" spans="1:4">
      <c r="A6807" t="s">
        <v>6809</v>
      </c>
      <c r="B6807" t="str">
        <f>VLOOKUP(A6807,[1]Sheet2!$A$1:$D$65536,2,0)</f>
        <v>甘孜藏族自治州</v>
      </c>
      <c r="C6807" t="str">
        <f>VLOOKUP(A6807,[1]Sheet2!$A$1:$D$65536,3,0)</f>
        <v>泸定县</v>
      </c>
      <c r="D6807" t="str">
        <f>VLOOKUP(A6807,[1]Sheet2!$A$1:$D$65536,4,0)</f>
        <v>泸定县龙吟半岛</v>
      </c>
    </row>
    <row r="6808" ht="15.75" customHeight="1" spans="1:4">
      <c r="A6808" t="s">
        <v>6810</v>
      </c>
      <c r="B6808" t="str">
        <f>VLOOKUP(A6808,[1]Sheet2!$A$1:$D$65536,2,0)</f>
        <v>甘孜藏族自治州</v>
      </c>
      <c r="C6808" t="str">
        <f>VLOOKUP(A6808,[1]Sheet2!$A$1:$D$65536,3,0)</f>
        <v>色达县</v>
      </c>
      <c r="D6808" t="str">
        <f>VLOOKUP(A6808,[1]Sheet2!$A$1:$D$65536,4,0)</f>
        <v>色达县财政局楼下</v>
      </c>
    </row>
    <row r="6809" ht="15.75" customHeight="1" spans="1:4">
      <c r="A6809" t="s">
        <v>6811</v>
      </c>
      <c r="B6809" t="str">
        <f>VLOOKUP(A6809,[1]Sheet2!$A$1:$D$65536,2,0)</f>
        <v>甘孜藏族自治州</v>
      </c>
      <c r="C6809" t="str">
        <f>VLOOKUP(A6809,[1]Sheet2!$A$1:$D$65536,3,0)</f>
        <v>德格县</v>
      </c>
      <c r="D6809" t="str">
        <f>VLOOKUP(A6809,[1]Sheet2!$A$1:$D$65536,4,0)</f>
        <v>德格县正街</v>
      </c>
    </row>
    <row r="6810" ht="15.75" customHeight="1" spans="1:4">
      <c r="A6810" t="s">
        <v>6812</v>
      </c>
      <c r="B6810" t="str">
        <f>VLOOKUP(A6810,[1]Sheet2!$A$1:$D$65536,2,0)</f>
        <v>甘孜藏族自治州</v>
      </c>
      <c r="C6810" t="str">
        <f>VLOOKUP(A6810,[1]Sheet2!$A$1:$D$65536,3,0)</f>
        <v>白玉县</v>
      </c>
      <c r="D6810" t="str">
        <f>VLOOKUP(A6810,[1]Sheet2!$A$1:$D$65536,4,0)</f>
        <v>白玉县盖玉乡帮果村</v>
      </c>
    </row>
    <row r="6811" ht="15.75" customHeight="1" spans="1:4">
      <c r="A6811" t="s">
        <v>6813</v>
      </c>
      <c r="B6811" t="str">
        <f>VLOOKUP(A6811,[1]Sheet2!$A$1:$D$65536,2,0)</f>
        <v>甘孜藏族自治州</v>
      </c>
      <c r="C6811" t="str">
        <f>VLOOKUP(A6811,[1]Sheet2!$A$1:$D$65536,3,0)</f>
        <v>康定县</v>
      </c>
      <c r="D6811" t="str">
        <f>VLOOKUP(A6811,[1]Sheet2!$A$1:$D$65536,4,0)</f>
        <v>康定县新都桥镇</v>
      </c>
    </row>
    <row r="6812" ht="15.75" customHeight="1" spans="1:4">
      <c r="A6812" t="s">
        <v>6814</v>
      </c>
      <c r="B6812" t="str">
        <f>VLOOKUP(A6812,[1]Sheet2!$A$1:$D$65536,2,0)</f>
        <v>甘孜藏族自治州</v>
      </c>
      <c r="C6812" t="str">
        <f>VLOOKUP(A6812,[1]Sheet2!$A$1:$D$65536,3,0)</f>
        <v>理塘县</v>
      </c>
      <c r="D6812" t="str">
        <f>VLOOKUP(A6812,[1]Sheet2!$A$1:$D$65536,4,0)</f>
        <v>理塘县仙鹤大道57号</v>
      </c>
    </row>
    <row r="6813" ht="15.75" customHeight="1" spans="1:4">
      <c r="A6813" t="s">
        <v>6815</v>
      </c>
      <c r="B6813" t="str">
        <f>VLOOKUP(A6813,[1]Sheet2!$A$1:$D$65536,2,0)</f>
        <v>甘孜藏族自治州</v>
      </c>
      <c r="C6813" t="str">
        <f>VLOOKUP(A6813,[1]Sheet2!$A$1:$D$65536,3,0)</f>
        <v>康定县</v>
      </c>
      <c r="D6813" t="str">
        <f>VLOOKUP(A6813,[1]Sheet2!$A$1:$D$65536,4,0)</f>
        <v>康定市将军桥名烟名酒店</v>
      </c>
    </row>
    <row r="6814" ht="15.75" customHeight="1" spans="1:4">
      <c r="A6814" t="s">
        <v>6816</v>
      </c>
      <c r="B6814" t="str">
        <f>VLOOKUP(A6814,[1]Sheet2!$A$1:$D$65536,2,0)</f>
        <v>甘孜藏族自治州</v>
      </c>
      <c r="C6814" t="str">
        <f>VLOOKUP(A6814,[1]Sheet2!$A$1:$D$65536,3,0)</f>
        <v>道孚县</v>
      </c>
      <c r="D6814" t="str">
        <f>VLOOKUP(A6814,[1]Sheet2!$A$1:$D$65536,4,0)</f>
        <v>道孚县鲜水镇解放西街24号</v>
      </c>
    </row>
    <row r="6815" ht="15.75" customHeight="1" spans="1:4">
      <c r="A6815" t="s">
        <v>6817</v>
      </c>
      <c r="B6815" t="str">
        <f>VLOOKUP(A6815,[1]Sheet2!$A$1:$D$65536,2,0)</f>
        <v>甘孜藏族自治州</v>
      </c>
      <c r="C6815" t="str">
        <f>VLOOKUP(A6815,[1]Sheet2!$A$1:$D$65536,3,0)</f>
        <v>乡城县</v>
      </c>
      <c r="D6815" t="str">
        <f>VLOOKUP(A6815,[1]Sheet2!$A$1:$D$65536,4,0)</f>
        <v>香巴拉镇巴姆北路151号</v>
      </c>
    </row>
    <row r="6816" ht="15.75" customHeight="1" spans="1:4">
      <c r="A6816" t="s">
        <v>6818</v>
      </c>
      <c r="B6816" t="str">
        <f>VLOOKUP(A6816,[1]Sheet2!$A$1:$D$65536,2,0)</f>
        <v>甘孜藏族自治州</v>
      </c>
      <c r="C6816" t="str">
        <f>VLOOKUP(A6816,[1]Sheet2!$A$1:$D$65536,3,0)</f>
        <v>得荣县</v>
      </c>
      <c r="D6816" t="str">
        <f>VLOOKUP(A6816,[1]Sheet2!$A$1:$D$65536,4,0)</f>
        <v>得荣县正街</v>
      </c>
    </row>
    <row r="6817" ht="15.75" customHeight="1" spans="1:4">
      <c r="A6817" t="s">
        <v>6819</v>
      </c>
      <c r="B6817" t="str">
        <f>VLOOKUP(A6817,[1]Sheet2!$A$1:$D$65536,2,0)</f>
        <v>甘孜藏族自治州</v>
      </c>
      <c r="C6817" t="str">
        <f>VLOOKUP(A6817,[1]Sheet2!$A$1:$D$65536,3,0)</f>
        <v>炉霍县</v>
      </c>
      <c r="D6817" t="str">
        <f>VLOOKUP(A6817,[1]Sheet2!$A$1:$D$65536,4,0)</f>
        <v>炉霍县新都镇商业街</v>
      </c>
    </row>
    <row r="6818" ht="15.75" customHeight="1" spans="1:4">
      <c r="A6818" t="s">
        <v>6820</v>
      </c>
      <c r="B6818" t="str">
        <f>VLOOKUP(A6818,[1]Sheet2!$A$1:$D$65536,2,0)</f>
        <v>甘孜藏族自治州</v>
      </c>
      <c r="C6818" t="str">
        <f>VLOOKUP(A6818,[1]Sheet2!$A$1:$D$65536,3,0)</f>
        <v>石渠县</v>
      </c>
      <c r="D6818" t="str">
        <f>VLOOKUP(A6818,[1]Sheet2!$A$1:$D$65536,4,0)</f>
        <v>石渠县呢嘎镇金牛街</v>
      </c>
    </row>
    <row r="6819" ht="15.75" customHeight="1" spans="1:4">
      <c r="A6819" t="s">
        <v>6821</v>
      </c>
      <c r="B6819" t="str">
        <f>VLOOKUP(A6819,[1]Sheet2!$A$1:$D$65536,2,0)</f>
        <v>甘孜藏族自治州</v>
      </c>
      <c r="C6819" t="str">
        <f>VLOOKUP(A6819,[1]Sheet2!$A$1:$D$65536,3,0)</f>
        <v>泸定县</v>
      </c>
      <c r="D6819" t="str">
        <f>VLOOKUP(A6819,[1]Sheet2!$A$1:$D$65536,4,0)</f>
        <v>泸定县阳辉桥</v>
      </c>
    </row>
    <row r="6820" ht="15.75" customHeight="1" spans="1:4">
      <c r="A6820" t="s">
        <v>6822</v>
      </c>
      <c r="B6820" t="str">
        <f>VLOOKUP(A6820,[1]Sheet2!$A$1:$D$65536,2,0)</f>
        <v>甘孜藏族自治州</v>
      </c>
      <c r="C6820" t="str">
        <f>VLOOKUP(A6820,[1]Sheet2!$A$1:$D$65536,3,0)</f>
        <v>康定县</v>
      </c>
      <c r="D6820" t="str">
        <f>VLOOKUP(A6820,[1]Sheet2!$A$1:$D$65536,4,0)</f>
        <v>康定市甲根坝乡</v>
      </c>
    </row>
    <row r="6821" ht="15.75" customHeight="1" spans="1:4">
      <c r="A6821" t="s">
        <v>6823</v>
      </c>
      <c r="B6821" t="str">
        <f>VLOOKUP(A6821,[1]Sheet2!$A$1:$D$65536,2,0)</f>
        <v>甘孜藏族自治州</v>
      </c>
      <c r="C6821" t="str">
        <f>VLOOKUP(A6821,[1]Sheet2!$A$1:$D$65536,3,0)</f>
        <v>稻城县</v>
      </c>
      <c r="D6821" t="str">
        <f>VLOOKUP(A6821,[1]Sheet2!$A$1:$D$65536,4,0)</f>
        <v>稻城县金珠镇金珠路</v>
      </c>
    </row>
    <row r="6822" ht="15.75" customHeight="1" spans="1:4">
      <c r="A6822" t="s">
        <v>6824</v>
      </c>
      <c r="B6822" t="str">
        <f>VLOOKUP(A6822,[1]Sheet2!$A$1:$D$65536,2,0)</f>
        <v>甘孜藏族自治州</v>
      </c>
      <c r="C6822" t="str">
        <f>VLOOKUP(A6822,[1]Sheet2!$A$1:$D$65536,3,0)</f>
        <v>康定县</v>
      </c>
      <c r="D6822" t="str">
        <f>VLOOKUP(A6822,[1]Sheet2!$A$1:$D$65536,4,0)</f>
        <v>康定市沙德镇</v>
      </c>
    </row>
    <row r="6823" ht="15.75" customHeight="1" spans="1:4">
      <c r="A6823" t="s">
        <v>6825</v>
      </c>
      <c r="B6823" t="str">
        <f>VLOOKUP(A6823,[1]Sheet2!$A$1:$D$65536,2,0)</f>
        <v>甘孜藏族自治州</v>
      </c>
      <c r="C6823" t="str">
        <f>VLOOKUP(A6823,[1]Sheet2!$A$1:$D$65536,3,0)</f>
        <v>康定县</v>
      </c>
      <c r="D6823" t="str">
        <f>VLOOKUP(A6823,[1]Sheet2!$A$1:$D$65536,4,0)</f>
        <v>康定县姑咱镇银河路69号</v>
      </c>
    </row>
    <row r="6824" ht="15.75" customHeight="1" spans="1:4">
      <c r="A6824" t="s">
        <v>6826</v>
      </c>
      <c r="B6824" t="str">
        <f>VLOOKUP(A6824,[1]Sheet2!$A$1:$D$65536,2,0)</f>
        <v>甘孜藏族自治州</v>
      </c>
      <c r="C6824" t="str">
        <f>VLOOKUP(A6824,[1]Sheet2!$A$1:$D$65536,3,0)</f>
        <v>稻城县</v>
      </c>
      <c r="D6824" t="str">
        <f>VLOOKUP(A6824,[1]Sheet2!$A$1:$D$65536,4,0)</f>
        <v>稻城县金珠镇雪山广场商铺</v>
      </c>
    </row>
    <row r="6825" ht="15.75" customHeight="1" spans="1:4">
      <c r="A6825" t="s">
        <v>6827</v>
      </c>
      <c r="B6825" t="str">
        <f>VLOOKUP(A6825,[1]Sheet2!$A$1:$D$65536,2,0)</f>
        <v>甘孜藏族自治州</v>
      </c>
      <c r="C6825" t="str">
        <f>VLOOKUP(A6825,[1]Sheet2!$A$1:$D$65536,3,0)</f>
        <v>九龙县</v>
      </c>
      <c r="D6825" t="str">
        <f>VLOOKUP(A6825,[1]Sheet2!$A$1:$D$65536,4,0)</f>
        <v>九龙县湾坝乡下吉旺组76号附1号</v>
      </c>
    </row>
    <row r="6826" ht="15.75" customHeight="1" spans="1:4">
      <c r="A6826" t="s">
        <v>6828</v>
      </c>
      <c r="B6826" t="str">
        <f>VLOOKUP(A6826,[1]Sheet2!$A$1:$D$65536,2,0)</f>
        <v>甘孜藏族自治州</v>
      </c>
      <c r="C6826" t="str">
        <f>VLOOKUP(A6826,[1]Sheet2!$A$1:$D$65536,3,0)</f>
        <v>九龙县</v>
      </c>
      <c r="D6826" t="str">
        <f>VLOOKUP(A6826,[1]Sheet2!$A$1:$D$65536,4,0)</f>
        <v>九龙县团结上街108号</v>
      </c>
    </row>
    <row r="6827" ht="15.75" customHeight="1" spans="1:4">
      <c r="A6827" t="s">
        <v>6829</v>
      </c>
      <c r="B6827" t="str">
        <f>VLOOKUP(A6827,[1]Sheet2!$A$1:$D$65536,2,0)</f>
        <v>甘孜藏族自治州</v>
      </c>
      <c r="C6827" t="str">
        <f>VLOOKUP(A6827,[1]Sheet2!$A$1:$D$65536,3,0)</f>
        <v>九龙县</v>
      </c>
      <c r="D6827" t="str">
        <f>VLOOKUP(A6827,[1]Sheet2!$A$1:$D$65536,4,0)</f>
        <v>九龙县呷尔镇团结上街</v>
      </c>
    </row>
    <row r="6828" ht="15.75" customHeight="1" spans="1:4">
      <c r="A6828" t="s">
        <v>6830</v>
      </c>
      <c r="B6828" t="str">
        <f>VLOOKUP(A6828,[1]Sheet2!$A$1:$D$65536,2,0)</f>
        <v>甘孜藏族自治州</v>
      </c>
      <c r="C6828" t="str">
        <f>VLOOKUP(A6828,[1]Sheet2!$A$1:$D$65536,3,0)</f>
        <v>甘孜县</v>
      </c>
      <c r="D6828" t="str">
        <f>VLOOKUP(A6828,[1]Sheet2!$A$1:$D$65536,4,0)</f>
        <v>甘孜县东大街</v>
      </c>
    </row>
    <row r="6829" ht="15.75" customHeight="1" spans="1:4">
      <c r="A6829" t="s">
        <v>6831</v>
      </c>
      <c r="B6829" t="str">
        <f>VLOOKUP(A6829,[1]Sheet2!$A$1:$D$65536,2,0)</f>
        <v>甘孜藏族自治州</v>
      </c>
      <c r="C6829" t="str">
        <f>VLOOKUP(A6829,[1]Sheet2!$A$1:$D$65536,3,0)</f>
        <v>白玉县</v>
      </c>
      <c r="D6829" t="str">
        <f>VLOOKUP(A6829,[1]Sheet2!$A$1:$D$65536,4,0)</f>
        <v>白玉县河东街卫生局楼下</v>
      </c>
    </row>
    <row r="6830" ht="15.75" customHeight="1" spans="1:4">
      <c r="A6830" t="s">
        <v>6832</v>
      </c>
      <c r="B6830" t="str">
        <f>VLOOKUP(A6830,[1]Sheet2!$A$1:$D$65536,2,0)</f>
        <v>甘孜藏族自治州</v>
      </c>
      <c r="C6830" t="str">
        <f>VLOOKUP(A6830,[1]Sheet2!$A$1:$D$65536,3,0)</f>
        <v>色达县</v>
      </c>
      <c r="D6830" t="str">
        <f>VLOOKUP(A6830,[1]Sheet2!$A$1:$D$65536,4,0)</f>
        <v>色达县老医院下方</v>
      </c>
    </row>
    <row r="6831" ht="15.75" customHeight="1" spans="1:4">
      <c r="A6831" t="s">
        <v>6833</v>
      </c>
      <c r="B6831" t="str">
        <f>VLOOKUP(A6831,[1]Sheet2!$A$1:$D$65536,2,0)</f>
        <v>甘孜藏族自治州</v>
      </c>
      <c r="C6831" t="str">
        <f>VLOOKUP(A6831,[1]Sheet2!$A$1:$D$65536,3,0)</f>
        <v>乡城县</v>
      </c>
      <c r="D6831" t="str">
        <f>VLOOKUP(A6831,[1]Sheet2!$A$1:$D$65536,4,0)</f>
        <v>乡城县香巴拉南路55号</v>
      </c>
    </row>
    <row r="6832" ht="15.75" customHeight="1" spans="1:4">
      <c r="A6832" t="s">
        <v>6834</v>
      </c>
      <c r="B6832" t="str">
        <f>VLOOKUP(A6832,[1]Sheet2!$A$1:$D$65536,2,0)</f>
        <v>甘孜藏族自治州</v>
      </c>
      <c r="C6832" t="str">
        <f>VLOOKUP(A6832,[1]Sheet2!$A$1:$D$65536,3,0)</f>
        <v>康定县</v>
      </c>
      <c r="D6832" t="str">
        <f>VLOOKUP(A6832,[1]Sheet2!$A$1:$D$65536,4,0)</f>
        <v>康定县雅拉乡民族干部学校旁</v>
      </c>
    </row>
    <row r="6833" ht="15.75" customHeight="1" spans="1:4">
      <c r="A6833" t="s">
        <v>6835</v>
      </c>
      <c r="B6833" t="str">
        <f>VLOOKUP(A6833,[1]Sheet2!$A$1:$D$65536,2,0)</f>
        <v>甘孜藏族自治州</v>
      </c>
      <c r="C6833" t="str">
        <f>VLOOKUP(A6833,[1]Sheet2!$A$1:$D$65536,3,0)</f>
        <v>泸定县</v>
      </c>
      <c r="D6833" t="str">
        <f>VLOOKUP(A6833,[1]Sheet2!$A$1:$D$65536,4,0)</f>
        <v>泸定县加郡乡安家湾村</v>
      </c>
    </row>
    <row r="6834" ht="15.75" customHeight="1" spans="1:4">
      <c r="A6834" t="s">
        <v>6836</v>
      </c>
      <c r="B6834" t="str">
        <f>VLOOKUP(A6834,[1]Sheet2!$A$1:$D$65536,2,0)</f>
        <v>甘孜藏族自治州</v>
      </c>
      <c r="C6834" t="str">
        <f>VLOOKUP(A6834,[1]Sheet2!$A$1:$D$65536,3,0)</f>
        <v>泸定县</v>
      </c>
      <c r="D6834" t="str">
        <f>VLOOKUP(A6834,[1]Sheet2!$A$1:$D$65536,4,0)</f>
        <v>泸定县彝海路</v>
      </c>
    </row>
    <row r="6835" ht="15.75" customHeight="1" spans="1:4">
      <c r="A6835" t="s">
        <v>6837</v>
      </c>
      <c r="B6835" t="str">
        <f>VLOOKUP(A6835,[1]Sheet2!$A$1:$D$65536,2,0)</f>
        <v>甘孜藏族自治州</v>
      </c>
      <c r="C6835" t="str">
        <f>VLOOKUP(A6835,[1]Sheet2!$A$1:$D$65536,3,0)</f>
        <v>雅江县</v>
      </c>
      <c r="D6835" t="str">
        <f>VLOOKUP(A6835,[1]Sheet2!$A$1:$D$65536,4,0)</f>
        <v>雅江两河口电站二号营地修理厂</v>
      </c>
    </row>
    <row r="6836" ht="15.75" customHeight="1" spans="1:4">
      <c r="A6836" t="s">
        <v>6838</v>
      </c>
      <c r="B6836" t="str">
        <f>VLOOKUP(A6836,[1]Sheet2!$A$1:$D$65536,2,0)</f>
        <v>甘孜藏族自治州</v>
      </c>
      <c r="C6836" t="str">
        <f>VLOOKUP(A6836,[1]Sheet2!$A$1:$D$65536,3,0)</f>
        <v>泸定县</v>
      </c>
      <c r="D6836" t="str">
        <f>VLOOKUP(A6836,[1]Sheet2!$A$1:$D$65536,4,0)</f>
        <v>甘孜镇</v>
      </c>
    </row>
    <row r="6837" ht="15.75" customHeight="1" spans="1:4">
      <c r="A6837" t="s">
        <v>6839</v>
      </c>
      <c r="B6837" t="str">
        <f>VLOOKUP(A6837,[1]Sheet2!$A$1:$D$65536,2,0)</f>
        <v>甘孜藏族自治州</v>
      </c>
      <c r="C6837" t="str">
        <f>VLOOKUP(A6837,[1]Sheet2!$A$1:$D$65536,3,0)</f>
        <v>丹巴县</v>
      </c>
      <c r="D6837" t="str">
        <f>VLOOKUP(A6837,[1]Sheet2!$A$1:$D$65536,4,0)</f>
        <v>丹巴县章谷镇老森公局旁</v>
      </c>
    </row>
    <row r="6838" ht="15.75" customHeight="1" spans="1:4">
      <c r="A6838" t="s">
        <v>6840</v>
      </c>
      <c r="B6838" t="str">
        <f>VLOOKUP(A6838,[1]Sheet2!$A$1:$D$65536,2,0)</f>
        <v>甘孜藏族自治州</v>
      </c>
      <c r="C6838" t="str">
        <f>VLOOKUP(A6838,[1]Sheet2!$A$1:$D$65536,3,0)</f>
        <v>康定县</v>
      </c>
      <c r="D6838" t="str">
        <f>VLOOKUP(A6838,[1]Sheet2!$A$1:$D$65536,4,0)</f>
        <v>康定县驷马桥乡阿尔卑斯旁</v>
      </c>
    </row>
    <row r="6839" ht="15.75" customHeight="1" spans="1:4">
      <c r="A6839" t="s">
        <v>6841</v>
      </c>
      <c r="B6839" t="str">
        <f>VLOOKUP(A6839,[1]Sheet2!$A$1:$D$65536,2,0)</f>
        <v>甘孜藏族自治州</v>
      </c>
      <c r="C6839" t="str">
        <f>VLOOKUP(A6839,[1]Sheet2!$A$1:$D$65536,3,0)</f>
        <v>甘孜县</v>
      </c>
      <c r="D6839" t="str">
        <f>VLOOKUP(A6839,[1]Sheet2!$A$1:$D$65536,4,0)</f>
        <v>甘孜县甘孜镇</v>
      </c>
    </row>
    <row r="6840" ht="15.75" customHeight="1" spans="1:4">
      <c r="A6840" t="s">
        <v>6842</v>
      </c>
      <c r="B6840" t="str">
        <f>VLOOKUP(A6840,[1]Sheet2!$A$1:$D$65536,2,0)</f>
        <v>甘孜藏族自治州</v>
      </c>
      <c r="C6840" t="str">
        <f>VLOOKUP(A6840,[1]Sheet2!$A$1:$D$65536,3,0)</f>
        <v>甘孜县</v>
      </c>
      <c r="D6840" t="str">
        <f>VLOOKUP(A6840,[1]Sheet2!$A$1:$D$65536,4,0)</f>
        <v>康定县州委宿舍</v>
      </c>
    </row>
    <row r="6841" ht="15.75" customHeight="1" spans="1:4">
      <c r="A6841" t="s">
        <v>6843</v>
      </c>
      <c r="B6841" t="str">
        <f>VLOOKUP(A6841,[1]Sheet2!$A$1:$D$65536,2,0)</f>
        <v>甘孜藏族自治州</v>
      </c>
      <c r="C6841" t="str">
        <f>VLOOKUP(A6841,[1]Sheet2!$A$1:$D$65536,3,0)</f>
        <v>康定县</v>
      </c>
      <c r="D6841" t="str">
        <f>VLOOKUP(A6841,[1]Sheet2!$A$1:$D$65536,4,0)</f>
        <v>康定市东大街69号</v>
      </c>
    </row>
    <row r="6842" ht="15.75" customHeight="1" spans="1:4">
      <c r="A6842" t="s">
        <v>6844</v>
      </c>
      <c r="B6842" t="str">
        <f>VLOOKUP(A6842,[1]Sheet2!$A$1:$D$65536,2,0)</f>
        <v>甘孜藏族自治州</v>
      </c>
      <c r="C6842" t="str">
        <f>VLOOKUP(A6842,[1]Sheet2!$A$1:$D$65536,3,0)</f>
        <v>康定县</v>
      </c>
      <c r="D6842" t="str">
        <f>VLOOKUP(A6842,[1]Sheet2!$A$1:$D$65536,4,0)</f>
        <v>康定市炉城南路20号</v>
      </c>
    </row>
    <row r="6843" ht="15.75" customHeight="1" spans="1:4">
      <c r="A6843" t="s">
        <v>6845</v>
      </c>
      <c r="B6843" t="str">
        <f>VLOOKUP(A6843,[1]Sheet2!$A$1:$D$65536,2,0)</f>
        <v>甘孜藏族自治州</v>
      </c>
      <c r="C6843" t="str">
        <f>VLOOKUP(A6843,[1]Sheet2!$A$1:$D$65536,3,0)</f>
        <v>康定县</v>
      </c>
      <c r="D6843" t="str">
        <f>VLOOKUP(A6843,[1]Sheet2!$A$1:$D$65536,4,0)</f>
        <v>炉城镇西大街61号</v>
      </c>
    </row>
    <row r="6844" ht="15.75" customHeight="1" spans="1:4">
      <c r="A6844" t="s">
        <v>6846</v>
      </c>
      <c r="B6844" t="str">
        <f>VLOOKUP(A6844,[1]Sheet2!$A$1:$D$65536,2,0)</f>
        <v>甘孜藏族自治州</v>
      </c>
      <c r="C6844" t="str">
        <f>VLOOKUP(A6844,[1]Sheet2!$A$1:$D$65536,3,0)</f>
        <v>康定县</v>
      </c>
      <c r="D6844" t="str">
        <f>VLOOKUP(A6844,[1]Sheet2!$A$1:$D$65536,4,0)</f>
        <v>炉城镇向阳街34号</v>
      </c>
    </row>
    <row r="6845" ht="15.75" customHeight="1" spans="1:4">
      <c r="A6845" t="s">
        <v>6847</v>
      </c>
      <c r="B6845" t="str">
        <f>VLOOKUP(A6845,[1]Sheet2!$A$1:$D$65536,2,0)</f>
        <v>甘孜藏族自治州</v>
      </c>
      <c r="C6845" t="str">
        <f>VLOOKUP(A6845,[1]Sheet2!$A$1:$D$65536,3,0)</f>
        <v>康定县</v>
      </c>
      <c r="D6845" t="str">
        <f>VLOOKUP(A6845,[1]Sheet2!$A$1:$D$65536,4,0)</f>
        <v>炉城镇沿河街39号</v>
      </c>
    </row>
    <row r="6846" ht="15.75" customHeight="1" spans="1:4">
      <c r="A6846" t="s">
        <v>6848</v>
      </c>
      <c r="B6846" t="str">
        <f>VLOOKUP(A6846,[1]Sheet2!$A$1:$D$65536,2,0)</f>
        <v>甘孜藏族自治州</v>
      </c>
      <c r="C6846" t="str">
        <f>VLOOKUP(A6846,[1]Sheet2!$A$1:$D$65536,3,0)</f>
        <v>康定县</v>
      </c>
      <c r="D6846" t="str">
        <f>VLOOKUP(A6846,[1]Sheet2!$A$1:$D$65536,4,0)</f>
        <v>炉城镇东大街317</v>
      </c>
    </row>
    <row r="6847" ht="15.75" customHeight="1" spans="1:4">
      <c r="A6847" t="s">
        <v>6849</v>
      </c>
      <c r="B6847" t="str">
        <f>VLOOKUP(A6847,[1]Sheet2!$A$1:$D$65536,2,0)</f>
        <v>甘孜藏族自治州</v>
      </c>
      <c r="C6847" t="str">
        <f>VLOOKUP(A6847,[1]Sheet2!$A$1:$D$65536,3,0)</f>
        <v>康定县</v>
      </c>
      <c r="D6847" t="str">
        <f>VLOOKUP(A6847,[1]Sheet2!$A$1:$D$65536,4,0)</f>
        <v>炉城镇东关休闲广场</v>
      </c>
    </row>
    <row r="6848" ht="15.75" customHeight="1" spans="1:4">
      <c r="A6848" t="s">
        <v>6850</v>
      </c>
      <c r="B6848" t="str">
        <f>VLOOKUP(A6848,[1]Sheet2!$A$1:$D$65536,2,0)</f>
        <v>甘孜藏族自治州</v>
      </c>
      <c r="C6848" t="str">
        <f>VLOOKUP(A6848,[1]Sheet2!$A$1:$D$65536,3,0)</f>
        <v>康定县</v>
      </c>
      <c r="D6848" t="str">
        <f>VLOOKUP(A6848,[1]Sheet2!$A$1:$D$65536,4,0)</f>
        <v>康定市沿河东路4号</v>
      </c>
    </row>
    <row r="6849" ht="15.75" customHeight="1" spans="1:4">
      <c r="A6849" t="s">
        <v>6851</v>
      </c>
      <c r="B6849" t="str">
        <f>VLOOKUP(A6849,[1]Sheet2!$A$1:$D$65536,2,0)</f>
        <v>甘孜藏族自治州</v>
      </c>
      <c r="C6849" t="str">
        <f>VLOOKUP(A6849,[1]Sheet2!$A$1:$D$65536,3,0)</f>
        <v>康定县</v>
      </c>
      <c r="D6849" t="str">
        <f>VLOOKUP(A6849,[1]Sheet2!$A$1:$D$65536,4,0)</f>
        <v>康定市沿河西路17号</v>
      </c>
    </row>
    <row r="6850" ht="15.75" customHeight="1" spans="1:4">
      <c r="A6850" t="s">
        <v>6852</v>
      </c>
      <c r="B6850" t="str">
        <f>VLOOKUP(A6850,[1]Sheet2!$A$1:$D$65536,2,0)</f>
        <v>甘孜藏族自治州</v>
      </c>
      <c r="C6850" t="str">
        <f>VLOOKUP(A6850,[1]Sheet2!$A$1:$D$65536,3,0)</f>
        <v>康定县</v>
      </c>
      <c r="D6850" t="str">
        <f>VLOOKUP(A6850,[1]Sheet2!$A$1:$D$65536,4,0)</f>
        <v>新城茶马路2区</v>
      </c>
    </row>
    <row r="6851" ht="15.75" customHeight="1" spans="1:4">
      <c r="A6851" t="s">
        <v>6853</v>
      </c>
      <c r="B6851" t="str">
        <f>VLOOKUP(A6851,[1]Sheet2!$A$1:$D$65536,2,0)</f>
        <v>甘孜藏族自治州</v>
      </c>
      <c r="C6851" t="str">
        <f>VLOOKUP(A6851,[1]Sheet2!$A$1:$D$65536,3,0)</f>
        <v>泸定县</v>
      </c>
      <c r="D6851" t="str">
        <f>VLOOKUP(A6851,[1]Sheet2!$A$1:$D$65536,4,0)</f>
        <v>泸定县赤水路</v>
      </c>
    </row>
    <row r="6852" ht="15.75" customHeight="1" spans="1:4">
      <c r="A6852" t="s">
        <v>6854</v>
      </c>
      <c r="B6852" t="str">
        <f>VLOOKUP(A6852,[1]Sheet2!$A$1:$D$65536,2,0)</f>
        <v>甘孜藏族自治州</v>
      </c>
      <c r="C6852" t="str">
        <f>VLOOKUP(A6852,[1]Sheet2!$A$1:$D$65536,3,0)</f>
        <v>康定县</v>
      </c>
      <c r="D6852" t="str">
        <f>VLOOKUP(A6852,[1]Sheet2!$A$1:$D$65536,4,0)</f>
        <v>炉城南路57号</v>
      </c>
    </row>
    <row r="6853" ht="15.75" customHeight="1" spans="1:4">
      <c r="A6853" t="s">
        <v>6855</v>
      </c>
      <c r="B6853" t="str">
        <f>VLOOKUP(A6853,[1]Sheet2!$A$1:$D$65536,2,0)</f>
        <v>甘孜藏族自治州</v>
      </c>
      <c r="C6853" t="str">
        <f>VLOOKUP(A6853,[1]Sheet2!$A$1:$D$65536,3,0)</f>
        <v>康定县</v>
      </c>
      <c r="D6853" t="str">
        <f>VLOOKUP(A6853,[1]Sheet2!$A$1:$D$65536,4,0)</f>
        <v>新城阿尔卑斯小区</v>
      </c>
    </row>
    <row r="6854" ht="15.75" customHeight="1" spans="1:4">
      <c r="A6854" t="s">
        <v>6856</v>
      </c>
      <c r="B6854" t="str">
        <f>VLOOKUP(A6854,[1]Sheet2!$A$1:$D$65536,2,0)</f>
        <v>甘孜藏族自治州</v>
      </c>
      <c r="C6854" t="str">
        <f>VLOOKUP(A6854,[1]Sheet2!$A$1:$D$65536,3,0)</f>
        <v>康定县</v>
      </c>
      <c r="D6854" t="str">
        <f>VLOOKUP(A6854,[1]Sheet2!$A$1:$D$65536,4,0)</f>
        <v>康定市东大街141号</v>
      </c>
    </row>
    <row r="6855" ht="15.75" customHeight="1" spans="1:4">
      <c r="A6855" t="s">
        <v>6857</v>
      </c>
      <c r="B6855" t="str">
        <f>VLOOKUP(A6855,[1]Sheet2!$A$1:$D$65536,2,0)</f>
        <v>甘孜藏族自治州</v>
      </c>
      <c r="C6855" t="str">
        <f>VLOOKUP(A6855,[1]Sheet2!$A$1:$D$65536,3,0)</f>
        <v>康定县</v>
      </c>
      <c r="D6855" t="str">
        <f>VLOOKUP(A6855,[1]Sheet2!$A$1:$D$65536,4,0)</f>
        <v>康定市康馨苑小区</v>
      </c>
    </row>
    <row r="6856" ht="15.75" customHeight="1" spans="1:4">
      <c r="A6856" t="s">
        <v>6858</v>
      </c>
      <c r="B6856" t="str">
        <f>VLOOKUP(A6856,[1]Sheet2!$A$1:$D$65536,2,0)</f>
        <v>甘孜藏族自治州</v>
      </c>
      <c r="C6856" t="str">
        <f>VLOOKUP(A6856,[1]Sheet2!$A$1:$D$65536,3,0)</f>
        <v>康定县</v>
      </c>
      <c r="D6856" t="str">
        <f>VLOOKUP(A6856,[1]Sheet2!$A$1:$D$65536,4,0)</f>
        <v>新城云山尚城3幢39号</v>
      </c>
    </row>
    <row r="6857" ht="15.75" customHeight="1" spans="1:4">
      <c r="A6857" t="s">
        <v>6859</v>
      </c>
      <c r="B6857" t="str">
        <f>VLOOKUP(A6857,[1]Sheet2!$A$1:$D$65536,2,0)</f>
        <v>凉山彝族自治州</v>
      </c>
      <c r="C6857" t="str">
        <f>VLOOKUP(A6857,[1]Sheet2!$A$1:$D$65536,3,0)</f>
        <v>西昌市</v>
      </c>
      <c r="D6857" t="str">
        <f>VLOOKUP(A6857,[1]Sheet2!$A$1:$D$65536,4,0)</f>
        <v>西昌市长安中路118号附1号</v>
      </c>
    </row>
    <row r="6858" ht="15.75" customHeight="1" spans="1:4">
      <c r="A6858" t="s">
        <v>6860</v>
      </c>
      <c r="B6858" t="str">
        <f>VLOOKUP(A6858,[1]Sheet2!$A$1:$D$65536,2,0)</f>
        <v>凉山彝族自治州</v>
      </c>
      <c r="C6858" t="str">
        <f>VLOOKUP(A6858,[1]Sheet2!$A$1:$D$65536,3,0)</f>
        <v>西昌市</v>
      </c>
      <c r="D6858" t="str">
        <f>VLOOKUP(A6858,[1]Sheet2!$A$1:$D$65536,4,0)</f>
        <v>西昌市三岔口</v>
      </c>
    </row>
    <row r="6859" ht="15.75" customHeight="1" spans="1:4">
      <c r="A6859" t="s">
        <v>6861</v>
      </c>
      <c r="B6859" t="str">
        <f>VLOOKUP(A6859,[1]Sheet2!$A$1:$D$65536,2,0)</f>
        <v>凉山彝族自治州</v>
      </c>
      <c r="C6859" t="str">
        <f>VLOOKUP(A6859,[1]Sheet2!$A$1:$D$65536,3,0)</f>
        <v>西昌市</v>
      </c>
      <c r="D6859" t="str">
        <f>VLOOKUP(A6859,[1]Sheet2!$A$1:$D$65536,4,0)</f>
        <v>西昌市长安中路4号</v>
      </c>
    </row>
    <row r="6860" ht="15.75" customHeight="1" spans="1:4">
      <c r="A6860" t="s">
        <v>6862</v>
      </c>
      <c r="B6860" t="str">
        <f>VLOOKUP(A6860,[1]Sheet2!$A$1:$D$65536,2,0)</f>
        <v>凉山彝族自治州</v>
      </c>
      <c r="C6860" t="str">
        <f>VLOOKUP(A6860,[1]Sheet2!$A$1:$D$65536,3,0)</f>
        <v>会理县</v>
      </c>
      <c r="D6860" t="str">
        <f>VLOOKUP(A6860,[1]Sheet2!$A$1:$D$65536,4,0)</f>
        <v>会理县顺城东路中段295号</v>
      </c>
    </row>
    <row r="6861" ht="15.75" customHeight="1" spans="1:4">
      <c r="A6861" t="s">
        <v>6863</v>
      </c>
      <c r="B6861" t="str">
        <f>VLOOKUP(A6861,[1]Sheet2!$A$1:$D$65536,2,0)</f>
        <v>凉山彝族自治州</v>
      </c>
      <c r="C6861" t="str">
        <f>VLOOKUP(A6861,[1]Sheet2!$A$1:$D$65536,3,0)</f>
        <v>西昌市</v>
      </c>
      <c r="D6861" t="str">
        <f>VLOOKUP(A6861,[1]Sheet2!$A$1:$D$65536,4,0)</f>
        <v>西昌市胜利南路家佳超市</v>
      </c>
    </row>
    <row r="6862" ht="15.75" customHeight="1" spans="1:4">
      <c r="A6862" t="s">
        <v>6864</v>
      </c>
      <c r="B6862" t="str">
        <f>VLOOKUP(A6862,[1]Sheet2!$A$1:$D$65536,2,0)</f>
        <v>凉山彝族自治州</v>
      </c>
      <c r="C6862" t="str">
        <f>VLOOKUP(A6862,[1]Sheet2!$A$1:$D$65536,3,0)</f>
        <v>普格县</v>
      </c>
      <c r="D6862" t="str">
        <f>VLOOKUP(A6862,[1]Sheet2!$A$1:$D$65536,4,0)</f>
        <v>普格县新建南路584号</v>
      </c>
    </row>
    <row r="6863" ht="15.75" customHeight="1" spans="1:4">
      <c r="A6863" t="s">
        <v>6865</v>
      </c>
      <c r="B6863" t="str">
        <f>VLOOKUP(A6863,[1]Sheet2!$A$1:$D$65536,2,0)</f>
        <v>凉山彝族自治州</v>
      </c>
      <c r="C6863" t="str">
        <f>VLOOKUP(A6863,[1]Sheet2!$A$1:$D$65536,3,0)</f>
        <v>普格县</v>
      </c>
      <c r="D6863" t="str">
        <f>VLOOKUP(A6863,[1]Sheet2!$A$1:$D$65536,4,0)</f>
        <v>普格县市场街27号</v>
      </c>
    </row>
    <row r="6864" ht="15.75" customHeight="1" spans="1:4">
      <c r="A6864" t="s">
        <v>6866</v>
      </c>
      <c r="B6864" t="str">
        <f>VLOOKUP(A6864,[1]Sheet2!$A$1:$D$65536,2,0)</f>
        <v>凉山彝族自治州</v>
      </c>
      <c r="C6864" t="str">
        <f>VLOOKUP(A6864,[1]Sheet2!$A$1:$D$65536,3,0)</f>
        <v>美姑县</v>
      </c>
      <c r="D6864" t="str">
        <f>VLOOKUP(A6864,[1]Sheet2!$A$1:$D$65536,4,0)</f>
        <v>美姑县美中路30号</v>
      </c>
    </row>
    <row r="6865" ht="15.75" customHeight="1" spans="1:4">
      <c r="A6865" t="s">
        <v>6867</v>
      </c>
      <c r="B6865" t="str">
        <f>VLOOKUP(A6865,[1]Sheet2!$A$1:$D$65536,2,0)</f>
        <v>凉山彝族自治州</v>
      </c>
      <c r="C6865" t="str">
        <f>VLOOKUP(A6865,[1]Sheet2!$A$1:$D$65536,3,0)</f>
        <v>布拖县</v>
      </c>
      <c r="D6865" t="str">
        <f>VLOOKUP(A6865,[1]Sheet2!$A$1:$D$65536,4,0)</f>
        <v>布拖县特木里镇特觉上街</v>
      </c>
    </row>
    <row r="6866" ht="15.75" customHeight="1" spans="1:4">
      <c r="A6866" t="s">
        <v>6868</v>
      </c>
      <c r="B6866" t="str">
        <f>VLOOKUP(A6866,[1]Sheet2!$A$1:$D$65536,2,0)</f>
        <v>凉山彝族自治州</v>
      </c>
      <c r="C6866" t="str">
        <f>VLOOKUP(A6866,[1]Sheet2!$A$1:$D$65536,3,0)</f>
        <v>会理县</v>
      </c>
      <c r="D6866" t="str">
        <f>VLOOKUP(A6866,[1]Sheet2!$A$1:$D$65536,4,0)</f>
        <v>会理县益门镇益门邮局斜对面</v>
      </c>
    </row>
    <row r="6867" ht="15.75" customHeight="1" spans="1:4">
      <c r="A6867" t="s">
        <v>6869</v>
      </c>
      <c r="B6867" t="str">
        <f>VLOOKUP(A6867,[1]Sheet2!$A$1:$D$65536,2,0)</f>
        <v>凉山彝族自治州</v>
      </c>
      <c r="C6867" t="str">
        <f>VLOOKUP(A6867,[1]Sheet2!$A$1:$D$65536,3,0)</f>
        <v>雷波县</v>
      </c>
      <c r="D6867" t="str">
        <f>VLOOKUP(A6867,[1]Sheet2!$A$1:$D$65536,4,0)</f>
        <v>雷波县锦城镇</v>
      </c>
    </row>
    <row r="6868" ht="15.75" customHeight="1" spans="1:4">
      <c r="A6868" t="s">
        <v>6870</v>
      </c>
      <c r="B6868" t="str">
        <f>VLOOKUP(A6868,[1]Sheet2!$A$1:$D$65536,2,0)</f>
        <v>凉山彝族自治州</v>
      </c>
      <c r="C6868" t="str">
        <f>VLOOKUP(A6868,[1]Sheet2!$A$1:$D$65536,3,0)</f>
        <v>西昌市</v>
      </c>
      <c r="D6868" t="str">
        <f>VLOOKUP(A6868,[1]Sheet2!$A$1:$D$65536,4,0)</f>
        <v>西昌市南街103号</v>
      </c>
    </row>
    <row r="6869" ht="15.75" customHeight="1" spans="1:4">
      <c r="A6869" t="s">
        <v>6871</v>
      </c>
      <c r="B6869" t="str">
        <f>VLOOKUP(A6869,[1]Sheet2!$A$1:$D$65536,2,0)</f>
        <v>凉山彝族自治州</v>
      </c>
      <c r="C6869" t="str">
        <f>VLOOKUP(A6869,[1]Sheet2!$A$1:$D$65536,3,0)</f>
        <v>西昌市</v>
      </c>
      <c r="D6869" t="str">
        <f>VLOOKUP(A6869,[1]Sheet2!$A$1:$D$65536,4,0)</f>
        <v>西昌市东南街一段150号</v>
      </c>
    </row>
    <row r="6870" ht="15.75" customHeight="1" spans="1:4">
      <c r="A6870" t="s">
        <v>6872</v>
      </c>
      <c r="B6870" t="str">
        <f>VLOOKUP(A6870,[1]Sheet2!$A$1:$D$65536,2,0)</f>
        <v>凉山彝族自治州</v>
      </c>
      <c r="C6870" t="str">
        <f>VLOOKUP(A6870,[1]Sheet2!$A$1:$D$65536,3,0)</f>
        <v>西昌市</v>
      </c>
      <c r="D6870" t="str">
        <f>VLOOKUP(A6870,[1]Sheet2!$A$1:$D$65536,4,0)</f>
        <v>西昌市三岔口南路98号</v>
      </c>
    </row>
    <row r="6871" ht="15.75" customHeight="1" spans="1:4">
      <c r="A6871" t="s">
        <v>6873</v>
      </c>
      <c r="B6871" t="str">
        <f>VLOOKUP(A6871,[1]Sheet2!$A$1:$D$65536,2,0)</f>
        <v>凉山彝族自治州</v>
      </c>
      <c r="C6871" t="str">
        <f>VLOOKUP(A6871,[1]Sheet2!$A$1:$D$65536,3,0)</f>
        <v>西昌市</v>
      </c>
      <c r="D6871" t="str">
        <f>VLOOKUP(A6871,[1]Sheet2!$A$1:$D$65536,4,0)</f>
        <v>西昌市健康路478号附13号</v>
      </c>
    </row>
    <row r="6872" ht="15.75" customHeight="1" spans="1:4">
      <c r="A6872" t="s">
        <v>6874</v>
      </c>
      <c r="B6872" t="str">
        <f>VLOOKUP(A6872,[1]Sheet2!$A$1:$D$65536,2,0)</f>
        <v>凉山彝族自治州</v>
      </c>
      <c r="C6872" t="str">
        <f>VLOOKUP(A6872,[1]Sheet2!$A$1:$D$65536,3,0)</f>
        <v>西昌市</v>
      </c>
      <c r="D6872" t="str">
        <f>VLOOKUP(A6872,[1]Sheet2!$A$1:$D$65536,4,0)</f>
        <v>西昌市吉祥路31号</v>
      </c>
    </row>
    <row r="6873" ht="15.75" customHeight="1" spans="1:4">
      <c r="A6873" t="s">
        <v>6875</v>
      </c>
      <c r="B6873" t="str">
        <f>VLOOKUP(A6873,[1]Sheet2!$A$1:$D$65536,2,0)</f>
        <v>凉山彝族自治州</v>
      </c>
      <c r="C6873" t="str">
        <f>VLOOKUP(A6873,[1]Sheet2!$A$1:$D$65536,3,0)</f>
        <v>西昌市</v>
      </c>
      <c r="D6873" t="str">
        <f>VLOOKUP(A6873,[1]Sheet2!$A$1:$D$65536,4,0)</f>
        <v>西昌市佑君镇佑君西路26号</v>
      </c>
    </row>
    <row r="6874" ht="15.75" customHeight="1" spans="1:4">
      <c r="A6874" t="s">
        <v>6876</v>
      </c>
      <c r="B6874" t="str">
        <f>VLOOKUP(A6874,[1]Sheet2!$A$1:$D$65536,2,0)</f>
        <v>凉山彝族自治州</v>
      </c>
      <c r="C6874" t="str">
        <f>VLOOKUP(A6874,[1]Sheet2!$A$1:$D$65536,3,0)</f>
        <v>美姑县</v>
      </c>
      <c r="D6874" t="str">
        <f>VLOOKUP(A6874,[1]Sheet2!$A$1:$D$65536,4,0)</f>
        <v>美姑县新区</v>
      </c>
    </row>
    <row r="6875" ht="15.75" customHeight="1" spans="1:4">
      <c r="A6875" t="s">
        <v>6877</v>
      </c>
      <c r="B6875" t="str">
        <f>VLOOKUP(A6875,[1]Sheet2!$A$1:$D$65536,2,0)</f>
        <v>凉山彝族自治州</v>
      </c>
      <c r="C6875" t="str">
        <f>VLOOKUP(A6875,[1]Sheet2!$A$1:$D$65536,3,0)</f>
        <v>喜德县</v>
      </c>
      <c r="D6875" t="str">
        <f>VLOOKUP(A6875,[1]Sheet2!$A$1:$D$65536,4,0)</f>
        <v>喜德县冕山镇退和民村正街东路12号</v>
      </c>
    </row>
    <row r="6876" ht="15.75" customHeight="1" spans="1:4">
      <c r="A6876" t="s">
        <v>6878</v>
      </c>
      <c r="B6876" t="str">
        <f>VLOOKUP(A6876,[1]Sheet2!$A$1:$D$65536,2,0)</f>
        <v>凉山彝族自治州</v>
      </c>
      <c r="C6876" t="str">
        <f>VLOOKUP(A6876,[1]Sheet2!$A$1:$D$65536,3,0)</f>
        <v>盐源县</v>
      </c>
      <c r="D6876" t="str">
        <f>VLOOKUP(A6876,[1]Sheet2!$A$1:$D$65536,4,0)</f>
        <v>盐源县园林街120号</v>
      </c>
    </row>
    <row r="6877" ht="15.75" customHeight="1" spans="1:4">
      <c r="A6877" t="s">
        <v>6879</v>
      </c>
      <c r="B6877" t="str">
        <f>VLOOKUP(A6877,[1]Sheet2!$A$1:$D$65536,2,0)</f>
        <v>凉山彝族自治州</v>
      </c>
      <c r="C6877" t="str">
        <f>VLOOKUP(A6877,[1]Sheet2!$A$1:$D$65536,3,0)</f>
        <v>西昌市</v>
      </c>
      <c r="D6877" t="str">
        <f>VLOOKUP(A6877,[1]Sheet2!$A$1:$D$65536,4,0)</f>
        <v>西昌市长安路75号</v>
      </c>
    </row>
    <row r="6878" ht="15.75" customHeight="1" spans="1:4">
      <c r="A6878" t="s">
        <v>6880</v>
      </c>
      <c r="B6878" t="str">
        <f>VLOOKUP(A6878,[1]Sheet2!$A$1:$D$65536,2,0)</f>
        <v>凉山彝族自治州</v>
      </c>
      <c r="C6878" t="str">
        <f>VLOOKUP(A6878,[1]Sheet2!$A$1:$D$65536,3,0)</f>
        <v>盐源县</v>
      </c>
      <c r="D6878" t="str">
        <f>VLOOKUP(A6878,[1]Sheet2!$A$1:$D$65536,4,0)</f>
        <v>盐源县树河镇上街181号</v>
      </c>
    </row>
    <row r="6879" ht="15.75" customHeight="1" spans="1:4">
      <c r="A6879" t="s">
        <v>6881</v>
      </c>
      <c r="B6879" t="str">
        <f>VLOOKUP(A6879,[1]Sheet2!$A$1:$D$65536,2,0)</f>
        <v>凉山彝族自治州</v>
      </c>
      <c r="C6879" t="str">
        <f>VLOOKUP(A6879,[1]Sheet2!$A$1:$D$65536,3,0)</f>
        <v>冕宁县</v>
      </c>
      <c r="D6879" t="str">
        <f>VLOOKUP(A6879,[1]Sheet2!$A$1:$D$65536,4,0)</f>
        <v>冕宁县复兴镇</v>
      </c>
    </row>
    <row r="6880" ht="15.75" customHeight="1" spans="1:4">
      <c r="A6880" t="s">
        <v>6882</v>
      </c>
      <c r="B6880" t="str">
        <f>VLOOKUP(A6880,[1]Sheet2!$A$1:$D$65536,2,0)</f>
        <v>凉山彝族自治州</v>
      </c>
      <c r="C6880" t="str">
        <f>VLOOKUP(A6880,[1]Sheet2!$A$1:$D$65536,3,0)</f>
        <v>会东县</v>
      </c>
      <c r="D6880" t="str">
        <f>VLOOKUP(A6880,[1]Sheet2!$A$1:$D$65536,4,0)</f>
        <v>会东县姜州镇丁字街16号</v>
      </c>
    </row>
    <row r="6881" ht="15.75" customHeight="1" spans="1:4">
      <c r="A6881" t="s">
        <v>6883</v>
      </c>
      <c r="B6881" t="str">
        <f>VLOOKUP(A6881,[1]Sheet2!$A$1:$D$65536,2,0)</f>
        <v>凉山彝族自治州</v>
      </c>
      <c r="C6881" t="str">
        <f>VLOOKUP(A6881,[1]Sheet2!$A$1:$D$65536,3,0)</f>
        <v>喜德县</v>
      </c>
      <c r="D6881" t="str">
        <f>VLOOKUP(A6881,[1]Sheet2!$A$1:$D$65536,4,0)</f>
        <v>喜德县文化东路89号</v>
      </c>
    </row>
    <row r="6882" ht="15.75" customHeight="1" spans="1:4">
      <c r="A6882" t="s">
        <v>6884</v>
      </c>
      <c r="B6882" t="str">
        <f>VLOOKUP(A6882,[1]Sheet2!$A$1:$D$65536,2,0)</f>
        <v>凉山彝族自治州</v>
      </c>
      <c r="C6882" t="str">
        <f>VLOOKUP(A6882,[1]Sheet2!$A$1:$D$65536,3,0)</f>
        <v>西昌市</v>
      </c>
      <c r="D6882" t="str">
        <f>VLOOKUP(A6882,[1]Sheet2!$A$1:$D$65536,4,0)</f>
        <v>西昌市航天大道东延路阳光学校北安置小区</v>
      </c>
    </row>
    <row r="6883" ht="15.75" customHeight="1" spans="1:4">
      <c r="A6883" t="s">
        <v>6885</v>
      </c>
      <c r="B6883" t="str">
        <f>VLOOKUP(A6883,[1]Sheet2!$A$1:$D$65536,2,0)</f>
        <v>凉山彝族自治州</v>
      </c>
      <c r="C6883" t="str">
        <f>VLOOKUP(A6883,[1]Sheet2!$A$1:$D$65536,3,0)</f>
        <v>西昌市</v>
      </c>
      <c r="D6883" t="str">
        <f>VLOOKUP(A6883,[1]Sheet2!$A$1:$D$65536,4,0)</f>
        <v>西昌市龙眼井街邮政苑旁</v>
      </c>
    </row>
    <row r="6884" ht="15.75" customHeight="1" spans="1:4">
      <c r="A6884" t="s">
        <v>6886</v>
      </c>
      <c r="B6884" t="str">
        <f>VLOOKUP(A6884,[1]Sheet2!$A$1:$D$65536,2,0)</f>
        <v>凉山彝族自治州</v>
      </c>
      <c r="C6884" t="str">
        <f>VLOOKUP(A6884,[1]Sheet2!$A$1:$D$65536,3,0)</f>
        <v>西昌市</v>
      </c>
      <c r="D6884" t="str">
        <f>VLOOKUP(A6884,[1]Sheet2!$A$1:$D$65536,4,0)</f>
        <v>西昌市宁城路52号</v>
      </c>
    </row>
    <row r="6885" ht="15.75" customHeight="1" spans="1:4">
      <c r="A6885" t="s">
        <v>6887</v>
      </c>
      <c r="B6885" t="str">
        <f>VLOOKUP(A6885,[1]Sheet2!$A$1:$D$65536,2,0)</f>
        <v>凉山彝族自治州</v>
      </c>
      <c r="C6885" t="str">
        <f>VLOOKUP(A6885,[1]Sheet2!$A$1:$D$65536,3,0)</f>
        <v>西昌市</v>
      </c>
      <c r="D6885" t="str">
        <f>VLOOKUP(A6885,[1]Sheet2!$A$1:$D$65536,4,0)</f>
        <v>西昌市商业街三段85号</v>
      </c>
    </row>
    <row r="6886" ht="15.75" customHeight="1" spans="1:4">
      <c r="A6886" t="s">
        <v>6888</v>
      </c>
      <c r="B6886" t="str">
        <f>VLOOKUP(A6886,[1]Sheet2!$A$1:$D$65536,2,0)</f>
        <v>凉山彝族自治州</v>
      </c>
      <c r="C6886" t="str">
        <f>VLOOKUP(A6886,[1]Sheet2!$A$1:$D$65536,3,0)</f>
        <v>西昌市</v>
      </c>
      <c r="D6886" t="str">
        <f>VLOOKUP(A6886,[1]Sheet2!$A$1:$D$65536,4,0)</f>
        <v>西昌市西溪乡西溪街</v>
      </c>
    </row>
    <row r="6887" ht="15.75" customHeight="1" spans="1:4">
      <c r="A6887" t="s">
        <v>6889</v>
      </c>
      <c r="B6887" t="str">
        <f>VLOOKUP(A6887,[1]Sheet2!$A$1:$D$65536,2,0)</f>
        <v>凉山彝族自治州</v>
      </c>
      <c r="C6887" t="str">
        <f>VLOOKUP(A6887,[1]Sheet2!$A$1:$D$65536,3,0)</f>
        <v>西昌市</v>
      </c>
      <c r="D6887" t="str">
        <f>VLOOKUP(A6887,[1]Sheet2!$A$1:$D$65536,4,0)</f>
        <v>西昌市顺河路22号</v>
      </c>
    </row>
    <row r="6888" ht="15.75" customHeight="1" spans="1:4">
      <c r="A6888" t="s">
        <v>6890</v>
      </c>
      <c r="B6888" t="str">
        <f>VLOOKUP(A6888,[1]Sheet2!$A$1:$D$65536,2,0)</f>
        <v>凉山彝族自治州</v>
      </c>
      <c r="C6888" t="str">
        <f>VLOOKUP(A6888,[1]Sheet2!$A$1:$D$65536,3,0)</f>
        <v>会东县</v>
      </c>
      <c r="D6888" t="str">
        <f>VLOOKUP(A6888,[1]Sheet2!$A$1:$D$65536,4,0)</f>
        <v>会东县全球通路98号</v>
      </c>
    </row>
    <row r="6889" ht="15.75" customHeight="1" spans="1:4">
      <c r="A6889" t="s">
        <v>6891</v>
      </c>
      <c r="B6889" t="str">
        <f>VLOOKUP(A6889,[1]Sheet2!$A$1:$D$65536,2,0)</f>
        <v>凉山彝族自治州</v>
      </c>
      <c r="C6889" t="str">
        <f>VLOOKUP(A6889,[1]Sheet2!$A$1:$D$65536,3,0)</f>
        <v>西昌市</v>
      </c>
      <c r="D6889" t="str">
        <f>VLOOKUP(A6889,[1]Sheet2!$A$1:$D$65536,4,0)</f>
        <v>西昌市长安南路19号</v>
      </c>
    </row>
    <row r="6890" ht="15.75" customHeight="1" spans="1:4">
      <c r="A6890" t="s">
        <v>6892</v>
      </c>
      <c r="B6890" t="str">
        <f>VLOOKUP(A6890,[1]Sheet2!$A$1:$D$65536,2,0)</f>
        <v>凉山彝族自治州</v>
      </c>
      <c r="C6890" t="str">
        <f>VLOOKUP(A6890,[1]Sheet2!$A$1:$D$65536,3,0)</f>
        <v>西昌市</v>
      </c>
      <c r="D6890" t="str">
        <f>VLOOKUP(A6890,[1]Sheet2!$A$1:$D$65536,4,0)</f>
        <v>西昌市三岔口南路158号</v>
      </c>
    </row>
    <row r="6891" ht="15.75" customHeight="1" spans="1:4">
      <c r="A6891" t="s">
        <v>6893</v>
      </c>
      <c r="B6891" t="str">
        <f>VLOOKUP(A6891,[1]Sheet2!$A$1:$D$65536,2,0)</f>
        <v>凉山彝族自治州</v>
      </c>
      <c r="C6891" t="str">
        <f>VLOOKUP(A6891,[1]Sheet2!$A$1:$D$65536,3,0)</f>
        <v>会理县</v>
      </c>
      <c r="D6891" t="str">
        <f>VLOOKUP(A6891,[1]Sheet2!$A$1:$D$65536,4,0)</f>
        <v>会理县中巷子46号</v>
      </c>
    </row>
    <row r="6892" ht="15.75" customHeight="1" spans="1:4">
      <c r="A6892" t="s">
        <v>6894</v>
      </c>
      <c r="B6892" t="str">
        <f>VLOOKUP(A6892,[1]Sheet2!$A$1:$D$65536,2,0)</f>
        <v>凉山彝族自治州</v>
      </c>
      <c r="C6892" t="str">
        <f>VLOOKUP(A6892,[1]Sheet2!$A$1:$D$65536,3,0)</f>
        <v>冕宁县</v>
      </c>
      <c r="D6892" t="str">
        <f>VLOOKUP(A6892,[1]Sheet2!$A$1:$D$65536,4,0)</f>
        <v>冕宁县城厢镇人民路153号</v>
      </c>
    </row>
    <row r="6893" ht="15.75" customHeight="1" spans="1:4">
      <c r="A6893" t="s">
        <v>6895</v>
      </c>
      <c r="B6893" t="str">
        <f>VLOOKUP(A6893,[1]Sheet2!$A$1:$D$65536,2,0)</f>
        <v>凉山彝族自治州</v>
      </c>
      <c r="C6893" t="str">
        <f>VLOOKUP(A6893,[1]Sheet2!$A$1:$D$65536,3,0)</f>
        <v>冕宁县</v>
      </c>
      <c r="D6893" t="str">
        <f>VLOOKUP(A6893,[1]Sheet2!$A$1:$D$65536,4,0)</f>
        <v>冕宁县群裕路25号(东南大道国土局门市)</v>
      </c>
    </row>
    <row r="6894" ht="15.75" customHeight="1" spans="1:4">
      <c r="A6894" t="s">
        <v>6896</v>
      </c>
      <c r="B6894" t="str">
        <f>VLOOKUP(A6894,[1]Sheet2!$A$1:$D$65536,2,0)</f>
        <v>凉山彝族自治州</v>
      </c>
      <c r="C6894" t="str">
        <f>VLOOKUP(A6894,[1]Sheet2!$A$1:$D$65536,3,0)</f>
        <v>盐源县</v>
      </c>
      <c r="D6894" t="str">
        <f>VLOOKUP(A6894,[1]Sheet2!$A$1:$D$65536,4,0)</f>
        <v>盐源县中心街161号</v>
      </c>
    </row>
    <row r="6895" ht="15.75" customHeight="1" spans="1:4">
      <c r="A6895" t="s">
        <v>6897</v>
      </c>
      <c r="B6895" t="str">
        <f>VLOOKUP(A6895,[1]Sheet2!$A$1:$D$65536,2,0)</f>
        <v>凉山彝族自治州</v>
      </c>
      <c r="C6895" t="str">
        <f>VLOOKUP(A6895,[1]Sheet2!$A$1:$D$65536,3,0)</f>
        <v>宁南县</v>
      </c>
      <c r="D6895" t="str">
        <f>VLOOKUP(A6895,[1]Sheet2!$A$1:$D$65536,4,0)</f>
        <v>宁南县葫芦口镇</v>
      </c>
    </row>
    <row r="6896" ht="15.75" customHeight="1" spans="1:4">
      <c r="A6896" t="s">
        <v>6898</v>
      </c>
      <c r="B6896" t="str">
        <f>VLOOKUP(A6896,[1]Sheet2!$A$1:$D$65536,2,0)</f>
        <v>凉山彝族自治州</v>
      </c>
      <c r="C6896" t="str">
        <f>VLOOKUP(A6896,[1]Sheet2!$A$1:$D$65536,3,0)</f>
        <v>喜德县</v>
      </c>
      <c r="D6896" t="str">
        <f>VLOOKUP(A6896,[1]Sheet2!$A$1:$D$65536,4,0)</f>
        <v>喜德县商业街210号</v>
      </c>
    </row>
    <row r="6897" ht="15.75" customHeight="1" spans="1:4">
      <c r="A6897" t="s">
        <v>6899</v>
      </c>
      <c r="B6897" t="str">
        <f>VLOOKUP(A6897,[1]Sheet2!$A$1:$D$65536,2,0)</f>
        <v>凉山彝族自治州</v>
      </c>
      <c r="C6897" t="str">
        <f>VLOOKUP(A6897,[1]Sheet2!$A$1:$D$65536,3,0)</f>
        <v>西昌市</v>
      </c>
      <c r="D6897" t="str">
        <f>VLOOKUP(A6897,[1]Sheet2!$A$1:$D$65536,4,0)</f>
        <v>西昌市顺河路94号(市医院对面）</v>
      </c>
    </row>
    <row r="6898" ht="15.75" customHeight="1" spans="1:4">
      <c r="A6898" t="s">
        <v>6900</v>
      </c>
      <c r="B6898" t="str">
        <f>VLOOKUP(A6898,[1]Sheet2!$A$1:$D$65536,2,0)</f>
        <v>凉山彝族自治州</v>
      </c>
      <c r="C6898" t="str">
        <f>VLOOKUP(A6898,[1]Sheet2!$A$1:$D$65536,3,0)</f>
        <v>普格县</v>
      </c>
      <c r="D6898" t="str">
        <f>VLOOKUP(A6898,[1]Sheet2!$A$1:$D$65536,4,0)</f>
        <v>普格县新建南路580号</v>
      </c>
    </row>
    <row r="6899" ht="15.75" customHeight="1" spans="1:4">
      <c r="A6899" t="s">
        <v>6901</v>
      </c>
      <c r="B6899" t="str">
        <f>VLOOKUP(A6899,[1]Sheet2!$A$1:$D$65536,2,0)</f>
        <v>凉山彝族自治州</v>
      </c>
      <c r="C6899" t="str">
        <f>VLOOKUP(A6899,[1]Sheet2!$A$1:$D$65536,3,0)</f>
        <v>冕宁县</v>
      </c>
      <c r="D6899" t="str">
        <f>VLOOKUP(A6899,[1]Sheet2!$A$1:$D$65536,4,0)</f>
        <v>冕宁县里庄</v>
      </c>
    </row>
    <row r="6900" ht="15.75" customHeight="1" spans="1:4">
      <c r="A6900" t="s">
        <v>6902</v>
      </c>
      <c r="B6900" t="str">
        <f>VLOOKUP(A6900,[1]Sheet2!$A$1:$D$65536,2,0)</f>
        <v>凉山彝族自治州</v>
      </c>
      <c r="C6900" t="str">
        <f>VLOOKUP(A6900,[1]Sheet2!$A$1:$D$65536,3,0)</f>
        <v>宁南县</v>
      </c>
      <c r="D6900" t="str">
        <f>VLOOKUP(A6900,[1]Sheet2!$A$1:$D$65536,4,0)</f>
        <v>宁南县政府路下段44号</v>
      </c>
    </row>
    <row r="6901" ht="15.75" customHeight="1" spans="1:4">
      <c r="A6901" t="s">
        <v>6903</v>
      </c>
      <c r="B6901" t="str">
        <f>VLOOKUP(A6901,[1]Sheet2!$A$1:$D$65536,2,0)</f>
        <v>凉山彝族自治州</v>
      </c>
      <c r="C6901" t="str">
        <f>VLOOKUP(A6901,[1]Sheet2!$A$1:$D$65536,3,0)</f>
        <v>会东县</v>
      </c>
      <c r="D6901" t="str">
        <f>VLOOKUP(A6901,[1]Sheet2!$A$1:$D$65536,4,0)</f>
        <v>会东县大崇镇大崇街18号附3号</v>
      </c>
    </row>
    <row r="6902" ht="15.75" customHeight="1" spans="1:4">
      <c r="A6902" t="s">
        <v>6904</v>
      </c>
      <c r="B6902" t="str">
        <f>VLOOKUP(A6902,[1]Sheet2!$A$1:$D$65536,2,0)</f>
        <v>凉山彝族自治州</v>
      </c>
      <c r="C6902" t="str">
        <f>VLOOKUP(A6902,[1]Sheet2!$A$1:$D$65536,3,0)</f>
        <v>冕宁县</v>
      </c>
      <c r="D6902" t="str">
        <f>VLOOKUP(A6902,[1]Sheet2!$A$1:$D$65536,4,0)</f>
        <v>冕宁县红军广场</v>
      </c>
    </row>
    <row r="6903" ht="15.75" customHeight="1" spans="1:4">
      <c r="A6903" t="s">
        <v>6905</v>
      </c>
      <c r="B6903" t="str">
        <f>VLOOKUP(A6903,[1]Sheet2!$A$1:$D$65536,2,0)</f>
        <v>凉山彝族自治州</v>
      </c>
      <c r="C6903" t="str">
        <f>VLOOKUP(A6903,[1]Sheet2!$A$1:$D$65536,3,0)</f>
        <v>西昌市</v>
      </c>
      <c r="D6903" t="str">
        <f>VLOOKUP(A6903,[1]Sheet2!$A$1:$D$65536,4,0)</f>
        <v>西昌市袁马路101号</v>
      </c>
    </row>
    <row r="6904" ht="15.75" customHeight="1" spans="1:4">
      <c r="A6904" t="s">
        <v>6906</v>
      </c>
      <c r="B6904" t="str">
        <f>VLOOKUP(A6904,[1]Sheet2!$A$1:$D$65536,2,0)</f>
        <v>凉山彝族自治州</v>
      </c>
      <c r="C6904" t="str">
        <f>VLOOKUP(A6904,[1]Sheet2!$A$1:$D$65536,3,0)</f>
        <v>盐源县</v>
      </c>
      <c r="D6904" t="str">
        <f>VLOOKUP(A6904,[1]Sheet2!$A$1:$D$65536,4,0)</f>
        <v>盐源县政府街72号</v>
      </c>
    </row>
    <row r="6905" ht="15.75" customHeight="1" spans="1:4">
      <c r="A6905" t="s">
        <v>6907</v>
      </c>
      <c r="B6905" t="str">
        <f>VLOOKUP(A6905,[1]Sheet2!$A$1:$D$65536,2,0)</f>
        <v>凉山彝族自治州</v>
      </c>
      <c r="C6905" t="str">
        <f>VLOOKUP(A6905,[1]Sheet2!$A$1:$D$65536,3,0)</f>
        <v>冕宁县</v>
      </c>
      <c r="D6905" t="str">
        <f>VLOOKUP(A6905,[1]Sheet2!$A$1:$D$65536,4,0)</f>
        <v>冕宁县东街153号</v>
      </c>
    </row>
    <row r="6906" ht="15.75" customHeight="1" spans="1:4">
      <c r="A6906" t="s">
        <v>6908</v>
      </c>
      <c r="B6906" t="str">
        <f>VLOOKUP(A6906,[1]Sheet2!$A$1:$D$65536,2,0)</f>
        <v>凉山彝族自治州</v>
      </c>
      <c r="C6906" t="str">
        <f>VLOOKUP(A6906,[1]Sheet2!$A$1:$D$65536,3,0)</f>
        <v>会理县</v>
      </c>
      <c r="D6906" t="str">
        <f>VLOOKUP(A6906,[1]Sheet2!$A$1:$D$65536,4,0)</f>
        <v>会理县东关111号</v>
      </c>
    </row>
    <row r="6907" ht="15.75" customHeight="1" spans="1:4">
      <c r="A6907" t="s">
        <v>6909</v>
      </c>
      <c r="B6907" t="str">
        <f>VLOOKUP(A6907,[1]Sheet2!$A$1:$D$65536,2,0)</f>
        <v>凉山彝族自治州</v>
      </c>
      <c r="C6907" t="str">
        <f>VLOOKUP(A6907,[1]Sheet2!$A$1:$D$65536,3,0)</f>
        <v>会理县</v>
      </c>
      <c r="D6907" t="str">
        <f>VLOOKUP(A6907,[1]Sheet2!$A$1:$D$65536,4,0)</f>
        <v>会理县建设路北段597号</v>
      </c>
    </row>
    <row r="6908" ht="15.75" customHeight="1" spans="1:4">
      <c r="A6908" t="s">
        <v>6910</v>
      </c>
      <c r="B6908" t="str">
        <f>VLOOKUP(A6908,[1]Sheet2!$A$1:$D$65536,2,0)</f>
        <v>凉山彝族自治州</v>
      </c>
      <c r="C6908" t="str">
        <f>VLOOKUP(A6908,[1]Sheet2!$A$1:$D$65536,3,0)</f>
        <v>西昌市</v>
      </c>
      <c r="D6908" t="str">
        <f>VLOOKUP(A6908,[1]Sheet2!$A$1:$D$65536,4,0)</f>
        <v>西昌市龙眼井街煤建公司楼下</v>
      </c>
    </row>
    <row r="6909" ht="15.75" customHeight="1" spans="1:4">
      <c r="A6909" t="s">
        <v>6911</v>
      </c>
      <c r="B6909" t="str">
        <f>VLOOKUP(A6909,[1]Sheet2!$A$1:$D$65536,2,0)</f>
        <v>凉山彝族自治州</v>
      </c>
      <c r="C6909" t="str">
        <f>VLOOKUP(A6909,[1]Sheet2!$A$1:$D$65536,3,0)</f>
        <v>会理县</v>
      </c>
      <c r="D6909" t="str">
        <f>VLOOKUP(A6909,[1]Sheet2!$A$1:$D$65536,4,0)</f>
        <v>会理县北关121号</v>
      </c>
    </row>
    <row r="6910" ht="15.75" customHeight="1" spans="1:4">
      <c r="A6910" t="s">
        <v>6912</v>
      </c>
      <c r="B6910" t="str">
        <f>VLOOKUP(A6910,[1]Sheet2!$A$1:$D$65536,2,0)</f>
        <v>凉山彝族自治州</v>
      </c>
      <c r="C6910" t="str">
        <f>VLOOKUP(A6910,[1]Sheet2!$A$1:$D$65536,3,0)</f>
        <v>越西县</v>
      </c>
      <c r="D6910" t="str">
        <f>VLOOKUP(A6910,[1]Sheet2!$A$1:$D$65536,4,0)</f>
        <v>越西县新大街南段1号</v>
      </c>
    </row>
    <row r="6911" ht="15.75" customHeight="1" spans="1:4">
      <c r="A6911" t="s">
        <v>6913</v>
      </c>
      <c r="B6911" t="str">
        <f>VLOOKUP(A6911,[1]Sheet2!$A$1:$D$65536,2,0)</f>
        <v>凉山彝族自治州</v>
      </c>
      <c r="C6911" t="str">
        <f>VLOOKUP(A6911,[1]Sheet2!$A$1:$D$65536,3,0)</f>
        <v>雷波县</v>
      </c>
      <c r="D6911" t="str">
        <f>VLOOKUP(A6911,[1]Sheet2!$A$1:$D$65536,4,0)</f>
        <v>雷波县东升路</v>
      </c>
    </row>
    <row r="6912" ht="15.75" customHeight="1" spans="1:4">
      <c r="A6912" t="s">
        <v>6914</v>
      </c>
      <c r="B6912" t="str">
        <f>VLOOKUP(A6912,[1]Sheet2!$A$1:$D$65536,2,0)</f>
        <v>凉山彝族自治州</v>
      </c>
      <c r="C6912" t="str">
        <f>VLOOKUP(A6912,[1]Sheet2!$A$1:$D$65536,3,0)</f>
        <v>甘洛县</v>
      </c>
      <c r="D6912" t="str">
        <f>VLOOKUP(A6912,[1]Sheet2!$A$1:$D$65536,4,0)</f>
        <v>甘洛县团结北街39号</v>
      </c>
    </row>
    <row r="6913" ht="15.75" customHeight="1" spans="1:4">
      <c r="A6913" t="s">
        <v>6915</v>
      </c>
      <c r="B6913" t="str">
        <f>VLOOKUP(A6913,[1]Sheet2!$A$1:$D$65536,2,0)</f>
        <v>凉山彝族自治州</v>
      </c>
      <c r="C6913" t="str">
        <f>VLOOKUP(A6913,[1]Sheet2!$A$1:$D$65536,3,0)</f>
        <v>甘洛县</v>
      </c>
      <c r="D6913" t="str">
        <f>VLOOKUP(A6913,[1]Sheet2!$A$1:$D$65536,4,0)</f>
        <v>甘洛县团结南街117号</v>
      </c>
    </row>
    <row r="6914" ht="15.75" customHeight="1" spans="1:4">
      <c r="A6914" t="s">
        <v>6916</v>
      </c>
      <c r="B6914" t="str">
        <f>VLOOKUP(A6914,[1]Sheet2!$A$1:$D$65536,2,0)</f>
        <v>凉山彝族自治州</v>
      </c>
      <c r="C6914" t="str">
        <f>VLOOKUP(A6914,[1]Sheet2!$A$1:$D$65536,3,0)</f>
        <v>盐源县</v>
      </c>
      <c r="D6914" t="str">
        <f>VLOOKUP(A6914,[1]Sheet2!$A$1:$D$65536,4,0)</f>
        <v>盐源县金州路35号</v>
      </c>
    </row>
    <row r="6915" ht="15.75" customHeight="1" spans="1:4">
      <c r="A6915" t="s">
        <v>6917</v>
      </c>
      <c r="B6915" t="str">
        <f>VLOOKUP(A6915,[1]Sheet2!$A$1:$D$65536,2,0)</f>
        <v>凉山彝族自治州</v>
      </c>
      <c r="C6915" t="str">
        <f>VLOOKUP(A6915,[1]Sheet2!$A$1:$D$65536,3,0)</f>
        <v>德昌县</v>
      </c>
      <c r="D6915" t="str">
        <f>VLOOKUP(A6915,[1]Sheet2!$A$1:$D$65536,4,0)</f>
        <v>德昌县育才路三段141号</v>
      </c>
    </row>
    <row r="6916" ht="15.75" customHeight="1" spans="1:4">
      <c r="A6916" t="s">
        <v>6918</v>
      </c>
      <c r="B6916" t="str">
        <f>VLOOKUP(A6916,[1]Sheet2!$A$1:$D$65536,2,0)</f>
        <v>凉山彝族自治州</v>
      </c>
      <c r="C6916" t="str">
        <f>VLOOKUP(A6916,[1]Sheet2!$A$1:$D$65536,3,0)</f>
        <v>西昌市</v>
      </c>
      <c r="D6916" t="str">
        <f>VLOOKUP(A6916,[1]Sheet2!$A$1:$D$65536,4,0)</f>
        <v>西昌市商业街一段44号（州糖酒公司家属小区）</v>
      </c>
    </row>
    <row r="6917" ht="15.75" customHeight="1" spans="1:4">
      <c r="A6917" t="s">
        <v>6919</v>
      </c>
      <c r="B6917" t="str">
        <f>VLOOKUP(A6917,[1]Sheet2!$A$1:$D$65536,2,0)</f>
        <v>凉山彝族自治州</v>
      </c>
      <c r="C6917" t="str">
        <f>VLOOKUP(A6917,[1]Sheet2!$A$1:$D$65536,3,0)</f>
        <v>会理县</v>
      </c>
      <c r="D6917" t="str">
        <f>VLOOKUP(A6917,[1]Sheet2!$A$1:$D$65536,4,0)</f>
        <v>会理县果元乡</v>
      </c>
    </row>
    <row r="6918" ht="15.75" customHeight="1" spans="1:4">
      <c r="A6918" t="s">
        <v>6920</v>
      </c>
      <c r="B6918" t="str">
        <f>VLOOKUP(A6918,[1]Sheet2!$A$1:$D$65536,2,0)</f>
        <v>凉山彝族自治州</v>
      </c>
      <c r="C6918" t="str">
        <f>VLOOKUP(A6918,[1]Sheet2!$A$1:$D$65536,3,0)</f>
        <v>西昌市</v>
      </c>
      <c r="D6918" t="str">
        <f>VLOOKUP(A6918,[1]Sheet2!$A$1:$D$65536,4,0)</f>
        <v>西昌市上顺城街39附3</v>
      </c>
    </row>
    <row r="6919" ht="15.75" customHeight="1" spans="1:4">
      <c r="A6919" t="s">
        <v>6921</v>
      </c>
      <c r="B6919" t="str">
        <f>VLOOKUP(A6919,[1]Sheet2!$A$1:$D$65536,2,0)</f>
        <v>凉山彝族自治州</v>
      </c>
      <c r="C6919" t="str">
        <f>VLOOKUP(A6919,[1]Sheet2!$A$1:$D$65536,3,0)</f>
        <v>西昌市</v>
      </c>
      <c r="D6919" t="str">
        <f>VLOOKUP(A6919,[1]Sheet2!$A$1:$D$65536,4,0)</f>
        <v>西昌市长安北路171号</v>
      </c>
    </row>
    <row r="6920" ht="15.75" customHeight="1" spans="1:4">
      <c r="A6920" t="s">
        <v>6922</v>
      </c>
      <c r="B6920" t="str">
        <f>VLOOKUP(A6920,[1]Sheet2!$A$1:$D$65536,2,0)</f>
        <v>凉山彝族自治州</v>
      </c>
      <c r="C6920" t="str">
        <f>VLOOKUP(A6920,[1]Sheet2!$A$1:$D$65536,3,0)</f>
        <v>西昌市</v>
      </c>
      <c r="D6920" t="str">
        <f>VLOOKUP(A6920,[1]Sheet2!$A$1:$D$65536,4,0)</f>
        <v>西昌市胜利路99附1</v>
      </c>
    </row>
    <row r="6921" ht="15.75" customHeight="1" spans="1:4">
      <c r="A6921" t="s">
        <v>6923</v>
      </c>
      <c r="B6921" t="str">
        <f>VLOOKUP(A6921,[1]Sheet2!$A$1:$D$65536,2,0)</f>
        <v>凉山彝族自治州</v>
      </c>
      <c r="C6921" t="str">
        <f>VLOOKUP(A6921,[1]Sheet2!$A$1:$D$65536,3,0)</f>
        <v>会理县</v>
      </c>
      <c r="D6921" t="str">
        <f>VLOOKUP(A6921,[1]Sheet2!$A$1:$D$65536,4,0)</f>
        <v>会理县城关镇东街40号</v>
      </c>
    </row>
    <row r="6922" ht="15.75" customHeight="1" spans="1:4">
      <c r="A6922" t="s">
        <v>6924</v>
      </c>
      <c r="B6922" t="str">
        <f>VLOOKUP(A6922,[1]Sheet2!$A$1:$D$65536,2,0)</f>
        <v>凉山彝族自治州</v>
      </c>
      <c r="C6922" t="str">
        <f>VLOOKUP(A6922,[1]Sheet2!$A$1:$D$65536,3,0)</f>
        <v>西昌市</v>
      </c>
      <c r="D6922" t="str">
        <f>VLOOKUP(A6922,[1]Sheet2!$A$1:$D$65536,4,0)</f>
        <v>西昌市长宁小区长宁幼儿园旁</v>
      </c>
    </row>
    <row r="6923" ht="15.75" customHeight="1" spans="1:4">
      <c r="A6923" t="s">
        <v>6925</v>
      </c>
      <c r="B6923" t="str">
        <f>VLOOKUP(A6923,[1]Sheet2!$A$1:$D$65536,2,0)</f>
        <v>凉山彝族自治州</v>
      </c>
      <c r="C6923" t="str">
        <f>VLOOKUP(A6923,[1]Sheet2!$A$1:$D$65536,3,0)</f>
        <v>会东县</v>
      </c>
      <c r="D6923" t="str">
        <f>VLOOKUP(A6923,[1]Sheet2!$A$1:$D$65536,4,0)</f>
        <v>会东县淌溏镇淌溏乡</v>
      </c>
    </row>
    <row r="6924" ht="15.75" customHeight="1" spans="1:4">
      <c r="A6924" t="s">
        <v>6926</v>
      </c>
      <c r="B6924" t="str">
        <f>VLOOKUP(A6924,[1]Sheet2!$A$1:$D$65536,2,0)</f>
        <v>凉山彝族自治州</v>
      </c>
      <c r="C6924" t="str">
        <f>VLOOKUP(A6924,[1]Sheet2!$A$1:$D$65536,3,0)</f>
        <v>昭觉县</v>
      </c>
      <c r="D6924" t="str">
        <f>VLOOKUP(A6924,[1]Sheet2!$A$1:$D$65536,4,0)</f>
        <v>昭觉县新城镇人民路中段</v>
      </c>
    </row>
    <row r="6925" ht="15.75" customHeight="1" spans="1:4">
      <c r="A6925" t="s">
        <v>6927</v>
      </c>
      <c r="B6925" t="str">
        <f>VLOOKUP(A6925,[1]Sheet2!$A$1:$D$65536,2,0)</f>
        <v>凉山彝族自治州</v>
      </c>
      <c r="C6925" t="str">
        <f>VLOOKUP(A6925,[1]Sheet2!$A$1:$D$65536,3,0)</f>
        <v>甘洛县</v>
      </c>
      <c r="D6925" t="str">
        <f>VLOOKUP(A6925,[1]Sheet2!$A$1:$D$65536,4,0)</f>
        <v>甘洛县团结北街1号</v>
      </c>
    </row>
    <row r="6926" ht="15.75" customHeight="1" spans="1:4">
      <c r="A6926" t="s">
        <v>6928</v>
      </c>
      <c r="B6926" t="str">
        <f>VLOOKUP(A6926,[1]Sheet2!$A$1:$D$65536,2,0)</f>
        <v>凉山彝族自治州</v>
      </c>
      <c r="C6926" t="str">
        <f>VLOOKUP(A6926,[1]Sheet2!$A$1:$D$65536,3,0)</f>
        <v>德昌县</v>
      </c>
      <c r="D6926" t="str">
        <f>VLOOKUP(A6926,[1]Sheet2!$A$1:$D$65536,4,0)</f>
        <v>德昌县香城大道二段121号</v>
      </c>
    </row>
    <row r="6927" ht="15.75" customHeight="1" spans="1:4">
      <c r="A6927" t="s">
        <v>6929</v>
      </c>
      <c r="B6927" t="str">
        <f>VLOOKUP(A6927,[1]Sheet2!$A$1:$D$65536,2,0)</f>
        <v>凉山彝族自治州</v>
      </c>
      <c r="C6927" t="str">
        <f>VLOOKUP(A6927,[1]Sheet2!$A$1:$D$65536,3,0)</f>
        <v>西昌市</v>
      </c>
      <c r="D6927" t="str">
        <f>VLOOKUP(A6927,[1]Sheet2!$A$1:$D$65536,4,0)</f>
        <v>西昌市三岔口南路260号</v>
      </c>
    </row>
    <row r="6928" ht="15.75" customHeight="1" spans="1:4">
      <c r="A6928" t="s">
        <v>6930</v>
      </c>
      <c r="B6928" t="str">
        <f>VLOOKUP(A6928,[1]Sheet2!$A$1:$D$65536,2,0)</f>
        <v>凉山彝族自治州</v>
      </c>
      <c r="C6928" t="str">
        <f>VLOOKUP(A6928,[1]Sheet2!$A$1:$D$65536,3,0)</f>
        <v>昭觉县</v>
      </c>
      <c r="D6928" t="str">
        <f>VLOOKUP(A6928,[1]Sheet2!$A$1:$D$65536,4,0)</f>
        <v>昭觉县新街1-9号</v>
      </c>
    </row>
    <row r="6929" ht="15.75" customHeight="1" spans="1:4">
      <c r="A6929" t="s">
        <v>6931</v>
      </c>
      <c r="B6929" t="str">
        <f>VLOOKUP(A6929,[1]Sheet2!$A$1:$D$65536,2,0)</f>
        <v>凉山彝族自治州</v>
      </c>
      <c r="C6929" t="str">
        <f>VLOOKUP(A6929,[1]Sheet2!$A$1:$D$65536,3,0)</f>
        <v>木里藏族自治县</v>
      </c>
      <c r="D6929" t="str">
        <f>VLOOKUP(A6929,[1]Sheet2!$A$1:$D$65536,4,0)</f>
        <v>木里县扎昌街8号</v>
      </c>
    </row>
    <row r="6930" ht="15.75" customHeight="1" spans="1:4">
      <c r="A6930" t="s">
        <v>6932</v>
      </c>
      <c r="B6930" t="str">
        <f>VLOOKUP(A6930,[1]Sheet2!$A$1:$D$65536,2,0)</f>
        <v>凉山彝族自治州</v>
      </c>
      <c r="C6930" t="str">
        <f>VLOOKUP(A6930,[1]Sheet2!$A$1:$D$65536,3,0)</f>
        <v>盐源县</v>
      </c>
      <c r="D6930" t="str">
        <f>VLOOKUP(A6930,[1]Sheet2!$A$1:$D$65536,4,0)</f>
        <v>盐源县盐井镇政府街227号</v>
      </c>
    </row>
    <row r="6931" ht="15.75" customHeight="1" spans="1:4">
      <c r="A6931" t="s">
        <v>6933</v>
      </c>
      <c r="B6931" t="str">
        <f>VLOOKUP(A6931,[1]Sheet2!$A$1:$D$65536,2,0)</f>
        <v>凉山彝族自治州</v>
      </c>
      <c r="C6931" t="str">
        <f>VLOOKUP(A6931,[1]Sheet2!$A$1:$D$65536,3,0)</f>
        <v>西昌市</v>
      </c>
      <c r="D6931" t="str">
        <f>VLOOKUP(A6931,[1]Sheet2!$A$1:$D$65536,4,0)</f>
        <v>西昌市东南街三段107号</v>
      </c>
    </row>
    <row r="6932" ht="15.75" customHeight="1" spans="1:4">
      <c r="A6932" t="s">
        <v>6934</v>
      </c>
      <c r="B6932" t="str">
        <f>VLOOKUP(A6932,[1]Sheet2!$A$1:$D$65536,2,0)</f>
        <v>凉山彝族自治州</v>
      </c>
      <c r="C6932" t="str">
        <f>VLOOKUP(A6932,[1]Sheet2!$A$1:$D$65536,3,0)</f>
        <v>西昌市</v>
      </c>
      <c r="D6932" t="str">
        <f>VLOOKUP(A6932,[1]Sheet2!$A$1:$D$65536,4,0)</f>
        <v>西昌市航天大道沃尔玛超市世纪花园门市</v>
      </c>
    </row>
    <row r="6933" ht="15.75" customHeight="1" spans="1:4">
      <c r="A6933" t="s">
        <v>6935</v>
      </c>
      <c r="B6933" t="str">
        <f>VLOOKUP(A6933,[1]Sheet2!$A$1:$D$65536,2,0)</f>
        <v>凉山彝族自治州</v>
      </c>
      <c r="C6933" t="str">
        <f>VLOOKUP(A6933,[1]Sheet2!$A$1:$D$65536,3,0)</f>
        <v>雷波县</v>
      </c>
      <c r="D6933" t="str">
        <f>VLOOKUP(A6933,[1]Sheet2!$A$1:$D$65536,4,0)</f>
        <v>雷波县水巷街门市</v>
      </c>
    </row>
    <row r="6934" ht="15.75" customHeight="1" spans="1:4">
      <c r="A6934" t="s">
        <v>6936</v>
      </c>
      <c r="B6934" t="str">
        <f>VLOOKUP(A6934,[1]Sheet2!$A$1:$D$65536,2,0)</f>
        <v>凉山彝族自治州</v>
      </c>
      <c r="C6934" t="str">
        <f>VLOOKUP(A6934,[1]Sheet2!$A$1:$D$65536,3,0)</f>
        <v>会理县</v>
      </c>
      <c r="D6934" t="str">
        <f>VLOOKUP(A6934,[1]Sheet2!$A$1:$D$65536,4,0)</f>
        <v>会理县会太路101号</v>
      </c>
    </row>
    <row r="6935" ht="15.75" customHeight="1" spans="1:4">
      <c r="A6935" t="s">
        <v>6937</v>
      </c>
      <c r="B6935" t="str">
        <f>VLOOKUP(A6935,[1]Sheet2!$A$1:$D$65536,2,0)</f>
        <v>凉山彝族自治州</v>
      </c>
      <c r="C6935" t="str">
        <f>VLOOKUP(A6935,[1]Sheet2!$A$1:$D$65536,3,0)</f>
        <v>西昌市</v>
      </c>
      <c r="D6935" t="str">
        <f>VLOOKUP(A6935,[1]Sheet2!$A$1:$D$65536,4,0)</f>
        <v>西昌市长安路131号</v>
      </c>
    </row>
    <row r="6936" ht="15.75" customHeight="1" spans="1:4">
      <c r="A6936" t="s">
        <v>6938</v>
      </c>
      <c r="B6936" t="str">
        <f>VLOOKUP(A6936,[1]Sheet2!$A$1:$D$65536,2,0)</f>
        <v>凉山彝族自治州</v>
      </c>
      <c r="C6936" t="str">
        <f>VLOOKUP(A6936,[1]Sheet2!$A$1:$D$65536,3,0)</f>
        <v>会东县</v>
      </c>
      <c r="D6936" t="str">
        <f>VLOOKUP(A6936,[1]Sheet2!$A$1:$D$65536,4,0)</f>
        <v>会东县新武装部门口</v>
      </c>
    </row>
    <row r="6937" ht="15.75" customHeight="1" spans="1:4">
      <c r="A6937" t="s">
        <v>6939</v>
      </c>
      <c r="B6937" t="str">
        <f>VLOOKUP(A6937,[1]Sheet2!$A$1:$D$65536,2,0)</f>
        <v>凉山彝族自治州</v>
      </c>
      <c r="C6937" t="str">
        <f>VLOOKUP(A6937,[1]Sheet2!$A$1:$D$65536,3,0)</f>
        <v>西昌市</v>
      </c>
      <c r="D6937" t="str">
        <f>VLOOKUP(A6937,[1]Sheet2!$A$1:$D$65536,4,0)</f>
        <v>西昌市胜利一环路</v>
      </c>
    </row>
    <row r="6938" ht="15.75" customHeight="1" spans="1:4">
      <c r="A6938" t="s">
        <v>6940</v>
      </c>
      <c r="B6938" t="str">
        <f>VLOOKUP(A6938,[1]Sheet2!$A$1:$D$65536,2,0)</f>
        <v>凉山彝族自治州</v>
      </c>
      <c r="C6938" t="str">
        <f>VLOOKUP(A6938,[1]Sheet2!$A$1:$D$65536,3,0)</f>
        <v>西昌市</v>
      </c>
      <c r="D6938" t="str">
        <f>VLOOKUP(A6938,[1]Sheet2!$A$1:$D$65536,4,0)</f>
        <v>西昌市长安中路199号</v>
      </c>
    </row>
    <row r="6939" ht="15.75" customHeight="1" spans="1:4">
      <c r="A6939" t="s">
        <v>6941</v>
      </c>
      <c r="B6939" t="str">
        <f>VLOOKUP(A6939,[1]Sheet2!$A$1:$D$65536,2,0)</f>
        <v>凉山彝族自治州</v>
      </c>
      <c r="C6939" t="str">
        <f>VLOOKUP(A6939,[1]Sheet2!$A$1:$D$65536,3,0)</f>
        <v>西昌市</v>
      </c>
      <c r="D6939" t="str">
        <f>VLOOKUP(A6939,[1]Sheet2!$A$1:$D$65536,4,0)</f>
        <v>西昌市水泥厂家属区</v>
      </c>
    </row>
    <row r="6940" ht="15.75" customHeight="1" spans="1:4">
      <c r="A6940" t="s">
        <v>6942</v>
      </c>
      <c r="B6940" t="str">
        <f>VLOOKUP(A6940,[1]Sheet2!$A$1:$D$65536,2,0)</f>
        <v>凉山彝族自治州</v>
      </c>
      <c r="C6940" t="str">
        <f>VLOOKUP(A6940,[1]Sheet2!$A$1:$D$65536,3,0)</f>
        <v>德昌县</v>
      </c>
      <c r="D6940" t="str">
        <f>VLOOKUP(A6940,[1]Sheet2!$A$1:$D$65536,4,0)</f>
        <v>德昌县西宁街东段83号</v>
      </c>
    </row>
    <row r="6941" ht="15.75" customHeight="1" spans="1:4">
      <c r="A6941" t="s">
        <v>6943</v>
      </c>
      <c r="B6941" t="str">
        <f>VLOOKUP(A6941,[1]Sheet2!$A$1:$D$65536,2,0)</f>
        <v>凉山彝族自治州</v>
      </c>
      <c r="C6941" t="str">
        <f>VLOOKUP(A6941,[1]Sheet2!$A$1:$D$65536,3,0)</f>
        <v>西昌市</v>
      </c>
      <c r="D6941" t="str">
        <f>VLOOKUP(A6941,[1]Sheet2!$A$1:$D$65536,4,0)</f>
        <v>西昌市吉祥路张家屯村向明假日酒店对面</v>
      </c>
    </row>
    <row r="6942" ht="15.75" customHeight="1" spans="1:4">
      <c r="A6942" t="s">
        <v>6944</v>
      </c>
      <c r="B6942" t="str">
        <f>VLOOKUP(A6942,[1]Sheet2!$A$1:$D$65536,2,0)</f>
        <v>凉山彝族自治州</v>
      </c>
      <c r="C6942" t="str">
        <f>VLOOKUP(A6942,[1]Sheet2!$A$1:$D$65536,3,0)</f>
        <v>德昌县</v>
      </c>
      <c r="D6942" t="str">
        <f>VLOOKUP(A6942,[1]Sheet2!$A$1:$D$65536,4,0)</f>
        <v>德昌县青云商城14号</v>
      </c>
    </row>
    <row r="6943" ht="15.75" customHeight="1" spans="1:4">
      <c r="A6943" t="s">
        <v>6945</v>
      </c>
      <c r="B6943" t="str">
        <f>VLOOKUP(A6943,[1]Sheet2!$A$1:$D$65536,2,0)</f>
        <v>凉山彝族自治州</v>
      </c>
      <c r="C6943" t="str">
        <f>VLOOKUP(A6943,[1]Sheet2!$A$1:$D$65536,3,0)</f>
        <v>雷波县</v>
      </c>
      <c r="D6943" t="str">
        <f>VLOOKUP(A6943,[1]Sheet2!$A$1:$D$65536,4,0)</f>
        <v>雷波县新街万年红旁</v>
      </c>
    </row>
    <row r="6944" ht="15.75" customHeight="1" spans="1:4">
      <c r="A6944" t="s">
        <v>6946</v>
      </c>
      <c r="B6944" t="str">
        <f>VLOOKUP(A6944,[1]Sheet2!$A$1:$D$65536,2,0)</f>
        <v>凉山彝族自治州</v>
      </c>
      <c r="C6944" t="str">
        <f>VLOOKUP(A6944,[1]Sheet2!$A$1:$D$65536,3,0)</f>
        <v>西昌市</v>
      </c>
      <c r="D6944" t="str">
        <f>VLOOKUP(A6944,[1]Sheet2!$A$1:$D$65536,4,0)</f>
        <v>西昌市海滨北路129号</v>
      </c>
    </row>
    <row r="6945" ht="15.75" customHeight="1" spans="1:4">
      <c r="A6945" t="s">
        <v>6947</v>
      </c>
      <c r="B6945" t="str">
        <f>VLOOKUP(A6945,[1]Sheet2!$A$1:$D$65536,2,0)</f>
        <v>凉山彝族自治州</v>
      </c>
      <c r="C6945" t="str">
        <f>VLOOKUP(A6945,[1]Sheet2!$A$1:$D$65536,3,0)</f>
        <v>冕宁县</v>
      </c>
      <c r="D6945" t="str">
        <f>VLOOKUP(A6945,[1]Sheet2!$A$1:$D$65536,4,0)</f>
        <v>冕宁县人民路253号林业局门市</v>
      </c>
    </row>
    <row r="6946" ht="15.75" customHeight="1" spans="1:4">
      <c r="A6946" t="s">
        <v>6948</v>
      </c>
      <c r="B6946" t="str">
        <f>VLOOKUP(A6946,[1]Sheet2!$A$1:$D$65536,2,0)</f>
        <v>凉山彝族自治州</v>
      </c>
      <c r="C6946" t="str">
        <f>VLOOKUP(A6946,[1]Sheet2!$A$1:$D$65536,3,0)</f>
        <v>西昌市</v>
      </c>
      <c r="D6946" t="str">
        <f>VLOOKUP(A6946,[1]Sheet2!$A$1:$D$65536,4,0)</f>
        <v>西昌市航天大道月城丽景9幢2单元1号</v>
      </c>
    </row>
    <row r="6947" ht="15.75" customHeight="1" spans="1:4">
      <c r="A6947" t="s">
        <v>6949</v>
      </c>
      <c r="B6947" t="str">
        <f>VLOOKUP(A6947,[1]Sheet2!$A$1:$D$65536,2,0)</f>
        <v>凉山彝族自治州</v>
      </c>
      <c r="C6947" t="str">
        <f>VLOOKUP(A6947,[1]Sheet2!$A$1:$D$65536,3,0)</f>
        <v>盐源县</v>
      </c>
      <c r="D6947" t="str">
        <f>VLOOKUP(A6947,[1]Sheet2!$A$1:$D$65536,4,0)</f>
        <v>盐源县润盐西街248号</v>
      </c>
    </row>
    <row r="6948" ht="15.75" customHeight="1" spans="1:4">
      <c r="A6948" t="s">
        <v>6950</v>
      </c>
      <c r="B6948" t="str">
        <f>VLOOKUP(A6948,[1]Sheet2!$A$1:$D$65536,2,0)</f>
        <v>凉山彝族自治州</v>
      </c>
      <c r="C6948" t="str">
        <f>VLOOKUP(A6948,[1]Sheet2!$A$1:$D$65536,3,0)</f>
        <v>宁南县</v>
      </c>
      <c r="D6948" t="str">
        <f>VLOOKUP(A6948,[1]Sheet2!$A$1:$D$65536,4,0)</f>
        <v>宁南县江西街29号</v>
      </c>
    </row>
    <row r="6949" ht="15.75" customHeight="1" spans="1:4">
      <c r="A6949" t="s">
        <v>6951</v>
      </c>
      <c r="B6949" t="str">
        <f>VLOOKUP(A6949,[1]Sheet2!$A$1:$D$65536,2,0)</f>
        <v>凉山彝族自治州</v>
      </c>
      <c r="C6949" t="str">
        <f>VLOOKUP(A6949,[1]Sheet2!$A$1:$D$65536,3,0)</f>
        <v>西昌市</v>
      </c>
      <c r="D6949" t="str">
        <f>VLOOKUP(A6949,[1]Sheet2!$A$1:$D$65536,4,0)</f>
        <v>长安路181号</v>
      </c>
    </row>
    <row r="6950" ht="15.75" customHeight="1" spans="1:4">
      <c r="A6950" t="s">
        <v>6952</v>
      </c>
      <c r="B6950" t="str">
        <f>VLOOKUP(A6950,[1]Sheet2!$A$1:$D$65536,2,0)</f>
        <v>凉山彝族自治州</v>
      </c>
      <c r="C6950" t="str">
        <f>VLOOKUP(A6950,[1]Sheet2!$A$1:$D$65536,3,0)</f>
        <v>西昌市</v>
      </c>
      <c r="D6950" t="str">
        <f>VLOOKUP(A6950,[1]Sheet2!$A$1:$D$65536,4,0)</f>
        <v>西昌市东南街六中后门</v>
      </c>
    </row>
    <row r="6951" ht="15.75" customHeight="1" spans="1:4">
      <c r="A6951" t="s">
        <v>6953</v>
      </c>
      <c r="B6951" t="str">
        <f>VLOOKUP(A6951,[1]Sheet2!$A$1:$D$65536,2,0)</f>
        <v>凉山彝族自治州</v>
      </c>
      <c r="C6951" t="str">
        <f>VLOOKUP(A6951,[1]Sheet2!$A$1:$D$65536,3,0)</f>
        <v>西昌市</v>
      </c>
      <c r="D6951" t="str">
        <f>VLOOKUP(A6951,[1]Sheet2!$A$1:$D$65536,4,0)</f>
        <v>西昌市春城路29号美宜家超市</v>
      </c>
    </row>
    <row r="6952" ht="15.75" customHeight="1" spans="1:4">
      <c r="A6952" t="s">
        <v>6954</v>
      </c>
      <c r="B6952" t="str">
        <f>VLOOKUP(A6952,[1]Sheet2!$A$1:$D$65536,2,0)</f>
        <v>凉山彝族自治州</v>
      </c>
      <c r="C6952" t="str">
        <f>VLOOKUP(A6952,[1]Sheet2!$A$1:$D$65536,3,0)</f>
        <v>宁南县</v>
      </c>
      <c r="D6952" t="str">
        <f>VLOOKUP(A6952,[1]Sheet2!$A$1:$D$65536,4,0)</f>
        <v>宁南县南丝路90号</v>
      </c>
    </row>
    <row r="6953" ht="15.75" customHeight="1" spans="1:4">
      <c r="A6953" t="s">
        <v>6955</v>
      </c>
      <c r="B6953" t="str">
        <f>VLOOKUP(A6953,[1]Sheet2!$A$1:$D$65536,2,0)</f>
        <v>凉山彝族自治州</v>
      </c>
      <c r="C6953" t="str">
        <f>VLOOKUP(A6953,[1]Sheet2!$A$1:$D$65536,3,0)</f>
        <v>甘洛县</v>
      </c>
      <c r="D6953" t="str">
        <f>VLOOKUP(A6953,[1]Sheet2!$A$1:$D$65536,4,0)</f>
        <v>甘洛县团结北街262号</v>
      </c>
    </row>
    <row r="6954" ht="15.75" customHeight="1" spans="1:4">
      <c r="A6954" t="s">
        <v>6956</v>
      </c>
      <c r="B6954" t="str">
        <f>VLOOKUP(A6954,[1]Sheet2!$A$1:$D$65536,2,0)</f>
        <v>凉山彝族自治州</v>
      </c>
      <c r="C6954" t="str">
        <f>VLOOKUP(A6954,[1]Sheet2!$A$1:$D$65536,3,0)</f>
        <v>西昌市</v>
      </c>
      <c r="D6954" t="str">
        <f>VLOOKUP(A6954,[1]Sheet2!$A$1:$D$65536,4,0)</f>
        <v>西昌市北碧府路193号</v>
      </c>
    </row>
    <row r="6955" ht="15.75" customHeight="1" spans="1:4">
      <c r="A6955" t="s">
        <v>6957</v>
      </c>
      <c r="B6955" t="str">
        <f>VLOOKUP(A6955,[1]Sheet2!$A$1:$D$65536,2,0)</f>
        <v>凉山彝族自治州</v>
      </c>
      <c r="C6955" t="str">
        <f>VLOOKUP(A6955,[1]Sheet2!$A$1:$D$65536,3,0)</f>
        <v>西昌市</v>
      </c>
      <c r="D6955" t="str">
        <f>VLOOKUP(A6955,[1]Sheet2!$A$1:$D$65536,4,0)</f>
        <v>西昌市西宁机场路232号兵</v>
      </c>
    </row>
    <row r="6956" ht="15.75" customHeight="1" spans="1:4">
      <c r="A6956" t="s">
        <v>6958</v>
      </c>
      <c r="B6956" t="str">
        <f>VLOOKUP(A6956,[1]Sheet2!$A$1:$D$65536,2,0)</f>
        <v>凉山彝族自治州</v>
      </c>
      <c r="C6956" t="str">
        <f>VLOOKUP(A6956,[1]Sheet2!$A$1:$D$65536,3,0)</f>
        <v>西昌市</v>
      </c>
      <c r="D6956" t="str">
        <f>VLOOKUP(A6956,[1]Sheet2!$A$1:$D$65536,4,0)</f>
        <v>西昌市健康路189号</v>
      </c>
    </row>
    <row r="6957" ht="15.75" customHeight="1" spans="1:4">
      <c r="A6957" t="s">
        <v>6959</v>
      </c>
      <c r="B6957" t="str">
        <f>VLOOKUP(A6957,[1]Sheet2!$A$1:$D$65536,2,0)</f>
        <v>凉山彝族自治州</v>
      </c>
      <c r="C6957" t="str">
        <f>VLOOKUP(A6957,[1]Sheet2!$A$1:$D$65536,3,0)</f>
        <v>喜德县</v>
      </c>
      <c r="D6957" t="str">
        <f>VLOOKUP(A6957,[1]Sheet2!$A$1:$D$65536,4,0)</f>
        <v>喜德县商业街357号</v>
      </c>
    </row>
    <row r="6958" ht="15.75" customHeight="1" spans="1:4">
      <c r="A6958" t="s">
        <v>6960</v>
      </c>
      <c r="B6958" t="str">
        <f>VLOOKUP(A6958,[1]Sheet2!$A$1:$D$65536,2,0)</f>
        <v>凉山彝族自治州</v>
      </c>
      <c r="C6958" t="str">
        <f>VLOOKUP(A6958,[1]Sheet2!$A$1:$D$65536,3,0)</f>
        <v>西昌市</v>
      </c>
      <c r="D6958" t="str">
        <f>VLOOKUP(A6958,[1]Sheet2!$A$1:$D$65536,4,0)</f>
        <v>西昌市健康路139号</v>
      </c>
    </row>
    <row r="6959" ht="15.75" customHeight="1" spans="1:4">
      <c r="A6959" t="s">
        <v>6961</v>
      </c>
      <c r="B6959" t="str">
        <f>VLOOKUP(A6959,[1]Sheet2!$A$1:$D$65536,2,0)</f>
        <v>凉山彝族自治州</v>
      </c>
      <c r="C6959" t="str">
        <f>VLOOKUP(A6959,[1]Sheet2!$A$1:$D$65536,3,0)</f>
        <v>西昌市</v>
      </c>
      <c r="D6959" t="str">
        <f>VLOOKUP(A6959,[1]Sheet2!$A$1:$D$65536,4,0)</f>
        <v>西昌市健康二环路39-5</v>
      </c>
    </row>
    <row r="6960" ht="15.75" customHeight="1" spans="1:4">
      <c r="A6960" t="s">
        <v>6962</v>
      </c>
      <c r="B6960" t="str">
        <f>VLOOKUP(A6960,[1]Sheet2!$A$1:$D$65536,2,0)</f>
        <v>凉山彝族自治州</v>
      </c>
      <c r="C6960" t="str">
        <f>VLOOKUP(A6960,[1]Sheet2!$A$1:$D$65536,3,0)</f>
        <v>西昌市</v>
      </c>
      <c r="D6960" t="str">
        <f>VLOOKUP(A6960,[1]Sheet2!$A$1:$D$65536,4,0)</f>
        <v>西昌市凯乐路富民巷57号</v>
      </c>
    </row>
    <row r="6961" ht="15.75" customHeight="1" spans="1:4">
      <c r="A6961" t="s">
        <v>6963</v>
      </c>
      <c r="B6961" t="str">
        <f>VLOOKUP(A6961,[1]Sheet2!$A$1:$D$65536,2,0)</f>
        <v>凉山彝族自治州</v>
      </c>
      <c r="C6961" t="str">
        <f>VLOOKUP(A6961,[1]Sheet2!$A$1:$D$65536,3,0)</f>
        <v>西昌市</v>
      </c>
      <c r="D6961" t="str">
        <f>VLOOKUP(A6961,[1]Sheet2!$A$1:$D$65536,4,0)</f>
        <v>西昌市三岔口东路130号</v>
      </c>
    </row>
    <row r="6962" ht="15.75" customHeight="1" spans="1:4">
      <c r="A6962" t="s">
        <v>6964</v>
      </c>
      <c r="B6962" t="str">
        <f>VLOOKUP(A6962,[1]Sheet2!$A$1:$D$65536,2,0)</f>
        <v>凉山彝族自治州</v>
      </c>
      <c r="C6962" t="str">
        <f>VLOOKUP(A6962,[1]Sheet2!$A$1:$D$65536,3,0)</f>
        <v>冕宁县</v>
      </c>
      <c r="D6962" t="str">
        <f>VLOOKUP(A6962,[1]Sheet2!$A$1:$D$65536,4,0)</f>
        <v>凉山州冕宁县人民路472号</v>
      </c>
    </row>
    <row r="6963" ht="15.75" customHeight="1" spans="1:4">
      <c r="A6963" t="s">
        <v>6965</v>
      </c>
      <c r="B6963" t="str">
        <f>VLOOKUP(A6963,[1]Sheet2!$A$1:$D$65536,2,0)</f>
        <v>凉山彝族自治州</v>
      </c>
      <c r="C6963" t="str">
        <f>VLOOKUP(A6963,[1]Sheet2!$A$1:$D$65536,3,0)</f>
        <v>宁南县</v>
      </c>
      <c r="D6963" t="str">
        <f>VLOOKUP(A6963,[1]Sheet2!$A$1:$D$65536,4,0)</f>
        <v>宁南县白鹤滩镇老街</v>
      </c>
    </row>
    <row r="6964" ht="15.75" customHeight="1" spans="1:4">
      <c r="A6964" t="s">
        <v>6966</v>
      </c>
      <c r="B6964" t="str">
        <f>VLOOKUP(A6964,[1]Sheet2!$A$1:$D$65536,2,0)</f>
        <v>凉山彝族自治州</v>
      </c>
      <c r="C6964" t="str">
        <f>VLOOKUP(A6964,[1]Sheet2!$A$1:$D$65536,3,0)</f>
        <v>会东县</v>
      </c>
      <c r="D6964" t="str">
        <f>VLOOKUP(A6964,[1]Sheet2!$A$1:$D$65536,4,0)</f>
        <v>满银路87号</v>
      </c>
    </row>
    <row r="6965" ht="15.75" customHeight="1" spans="1:4">
      <c r="A6965" t="s">
        <v>6967</v>
      </c>
      <c r="B6965" t="str">
        <f>VLOOKUP(A6965,[1]Sheet2!$A$1:$D$65536,2,0)</f>
        <v>凉山彝族自治州</v>
      </c>
      <c r="C6965" t="str">
        <f>VLOOKUP(A6965,[1]Sheet2!$A$1:$D$65536,3,0)</f>
        <v>宁南县</v>
      </c>
      <c r="D6965" t="str">
        <f>VLOOKUP(A6965,[1]Sheet2!$A$1:$D$65536,4,0)</f>
        <v>宁南县南丝路廉租房B区大门旁</v>
      </c>
    </row>
    <row r="6966" ht="15.75" customHeight="1" spans="1:4">
      <c r="A6966" t="s">
        <v>6968</v>
      </c>
      <c r="B6966" t="str">
        <f>VLOOKUP(A6966,[1]Sheet2!$A$1:$D$65536,2,0)</f>
        <v>凉山彝族自治州</v>
      </c>
      <c r="C6966" t="str">
        <f>VLOOKUP(A6966,[1]Sheet2!$A$1:$D$65536,3,0)</f>
        <v>越西县</v>
      </c>
      <c r="D6966" t="str">
        <f>VLOOKUP(A6966,[1]Sheet2!$A$1:$D$65536,4,0)</f>
        <v>文昌街</v>
      </c>
    </row>
    <row r="6967" ht="15.75" customHeight="1" spans="1:4">
      <c r="A6967" t="s">
        <v>6969</v>
      </c>
      <c r="B6967" t="str">
        <f>VLOOKUP(A6967,[1]Sheet2!$A$1:$D$65536,2,0)</f>
        <v>凉山彝族自治州</v>
      </c>
      <c r="C6967" t="str">
        <f>VLOOKUP(A6967,[1]Sheet2!$A$1:$D$65536,3,0)</f>
        <v>西昌市</v>
      </c>
      <c r="D6967" t="str">
        <f>VLOOKUP(A6967,[1]Sheet2!$A$1:$D$65536,4,0)</f>
        <v>西昌市海滨北路31号</v>
      </c>
    </row>
    <row r="6968" ht="15.75" customHeight="1" spans="1:4">
      <c r="A6968" t="s">
        <v>6970</v>
      </c>
      <c r="B6968" t="str">
        <f>VLOOKUP(A6968,[1]Sheet2!$A$1:$D$65536,2,0)</f>
        <v>凉山彝族自治州</v>
      </c>
      <c r="C6968" t="str">
        <f>VLOOKUP(A6968,[1]Sheet2!$A$1:$D$65536,3,0)</f>
        <v>西昌市</v>
      </c>
      <c r="D6968" t="str">
        <f>VLOOKUP(A6968,[1]Sheet2!$A$1:$D$65536,4,0)</f>
        <v>西昌市北门新村安置小区（鑫和超市）</v>
      </c>
    </row>
    <row r="6969" ht="15.75" customHeight="1" spans="1:4">
      <c r="A6969" t="s">
        <v>6971</v>
      </c>
      <c r="B6969" t="str">
        <f>VLOOKUP(A6969,[1]Sheet2!$A$1:$D$65536,2,0)</f>
        <v>凉山彝族自治州</v>
      </c>
      <c r="C6969" t="str">
        <f>VLOOKUP(A6969,[1]Sheet2!$A$1:$D$65536,3,0)</f>
        <v>西昌市</v>
      </c>
      <c r="D6969" t="str">
        <f>VLOOKUP(A6969,[1]Sheet2!$A$1:$D$65536,4,0)</f>
        <v>西昌市威尼斯半岛16幢1楼12号</v>
      </c>
    </row>
    <row r="6970" ht="15.75" customHeight="1" spans="1:4">
      <c r="A6970" t="s">
        <v>6972</v>
      </c>
      <c r="B6970" t="str">
        <f>VLOOKUP(A6970,[1]Sheet2!$A$1:$D$65536,2,0)</f>
        <v>凉山彝族自治州</v>
      </c>
      <c r="C6970" t="str">
        <f>VLOOKUP(A6970,[1]Sheet2!$A$1:$D$65536,3,0)</f>
        <v>冕宁县</v>
      </c>
      <c r="D6970" t="str">
        <f>VLOOKUP(A6970,[1]Sheet2!$A$1:$D$65536,4,0)</f>
        <v>凉山州冕宁县长征西路27号</v>
      </c>
    </row>
    <row r="6971" ht="15.75" customHeight="1" spans="1:4">
      <c r="A6971" t="s">
        <v>6973</v>
      </c>
      <c r="B6971" t="str">
        <f>VLOOKUP(A6971,[1]Sheet2!$A$1:$D$65536,2,0)</f>
        <v>凉山彝族自治州</v>
      </c>
      <c r="C6971" t="str">
        <f>VLOOKUP(A6971,[1]Sheet2!$A$1:$D$65536,3,0)</f>
        <v>西昌市</v>
      </c>
      <c r="D6971" t="str">
        <f>VLOOKUP(A6971,[1]Sheet2!$A$1:$D$65536,4,0)</f>
        <v>西昌市风情园路新城锦绣邮亭</v>
      </c>
    </row>
    <row r="6972" ht="15.75" customHeight="1" spans="1:4">
      <c r="A6972" t="s">
        <v>6974</v>
      </c>
      <c r="B6972" t="str">
        <f>VLOOKUP(A6972,[1]Sheet2!$A$1:$D$65536,2,0)</f>
        <v>凉山彝族自治州</v>
      </c>
      <c r="C6972" t="str">
        <f>VLOOKUP(A6972,[1]Sheet2!$A$1:$D$65536,3,0)</f>
        <v>西昌市</v>
      </c>
      <c r="D6972" t="str">
        <f>VLOOKUP(A6972,[1]Sheet2!$A$1:$D$65536,4,0)</f>
        <v>城南大道月中苑后门门市</v>
      </c>
    </row>
    <row r="6973" ht="15.75" customHeight="1" spans="1:4">
      <c r="A6973" t="s">
        <v>6975</v>
      </c>
      <c r="B6973" t="str">
        <f>VLOOKUP(A6973,[1]Sheet2!$A$1:$D$65536,2,0)</f>
        <v>凉山彝族自治州</v>
      </c>
      <c r="C6973" t="str">
        <f>VLOOKUP(A6973,[1]Sheet2!$A$1:$D$65536,3,0)</f>
        <v>西昌市</v>
      </c>
      <c r="D6973" t="str">
        <f>VLOOKUP(A6973,[1]Sheet2!$A$1:$D$65536,4,0)</f>
        <v>西昌市航天大道一段290号</v>
      </c>
    </row>
    <row r="6974" ht="15.75" customHeight="1" spans="1:4">
      <c r="A6974" t="s">
        <v>6976</v>
      </c>
      <c r="B6974" t="str">
        <f>VLOOKUP(A6974,[1]Sheet2!$A$1:$D$65536,2,0)</f>
        <v>凉山彝族自治州</v>
      </c>
      <c r="C6974" t="str">
        <f>VLOOKUP(A6974,[1]Sheet2!$A$1:$D$65536,3,0)</f>
        <v>西昌市</v>
      </c>
      <c r="D6974" t="str">
        <f>VLOOKUP(A6974,[1]Sheet2!$A$1:$D$65536,4,0)</f>
        <v>西昌市月城广场公益广告牌下</v>
      </c>
    </row>
    <row r="6975" ht="15.75" customHeight="1" spans="1:4">
      <c r="A6975" t="s">
        <v>6977</v>
      </c>
      <c r="B6975" t="str">
        <f>VLOOKUP(A6975,[1]Sheet2!$A$1:$D$65536,2,0)</f>
        <v>凉山彝族自治州</v>
      </c>
      <c r="C6975" t="str">
        <f>VLOOKUP(A6975,[1]Sheet2!$A$1:$D$65536,3,0)</f>
        <v>甘洛县</v>
      </c>
      <c r="D6975" t="str">
        <f>VLOOKUP(A6975,[1]Sheet2!$A$1:$D$65536,4,0)</f>
        <v>物质宾馆旁</v>
      </c>
    </row>
    <row r="6976" ht="15.75" customHeight="1" spans="1:4">
      <c r="A6976" t="s">
        <v>6978</v>
      </c>
      <c r="B6976" t="str">
        <f>VLOOKUP(A6976,[1]Sheet2!$A$1:$D$65536,2,0)</f>
        <v>凉山彝族自治州</v>
      </c>
      <c r="C6976" t="str">
        <f>VLOOKUP(A6976,[1]Sheet2!$A$1:$D$65536,3,0)</f>
        <v>雷波县</v>
      </c>
      <c r="D6976" t="str">
        <f>VLOOKUP(A6976,[1]Sheet2!$A$1:$D$65536,4,0)</f>
        <v>城关镇</v>
      </c>
    </row>
    <row r="6977" ht="15.75" customHeight="1" spans="1:4">
      <c r="A6977" t="s">
        <v>6979</v>
      </c>
      <c r="B6977" t="str">
        <f>VLOOKUP(A6977,[1]Sheet2!$A$1:$D$65536,2,0)</f>
        <v>凉山彝族自治州</v>
      </c>
      <c r="C6977" t="str">
        <f>VLOOKUP(A6977,[1]Sheet2!$A$1:$D$65536,3,0)</f>
        <v>西昌市</v>
      </c>
      <c r="D6977" t="str">
        <f>VLOOKUP(A6977,[1]Sheet2!$A$1:$D$65536,4,0)</f>
        <v>西昌市仓街81号</v>
      </c>
    </row>
    <row r="6978" ht="15.75" customHeight="1" spans="1:4">
      <c r="A6978" t="s">
        <v>6980</v>
      </c>
      <c r="B6978" t="str">
        <f>VLOOKUP(A6978,[1]Sheet2!$A$1:$D$65536,2,0)</f>
        <v>凉山彝族自治州</v>
      </c>
      <c r="C6978" t="str">
        <f>VLOOKUP(A6978,[1]Sheet2!$A$1:$D$65536,3,0)</f>
        <v>木里藏族自治县</v>
      </c>
      <c r="D6978" t="str">
        <f>VLOOKUP(A6978,[1]Sheet2!$A$1:$D$65536,4,0)</f>
        <v>木里藏族自治县里县瓦厂镇</v>
      </c>
    </row>
    <row r="6979" ht="15.75" customHeight="1" spans="1:4">
      <c r="A6979" t="s">
        <v>6981</v>
      </c>
      <c r="B6979" t="str">
        <f>VLOOKUP(A6979,[1]Sheet2!$A$1:$D$65536,2,0)</f>
        <v>凉山彝族自治州</v>
      </c>
      <c r="C6979" t="str">
        <f>VLOOKUP(A6979,[1]Sheet2!$A$1:$D$65536,3,0)</f>
        <v>德昌县</v>
      </c>
      <c r="D6979" t="str">
        <f>VLOOKUP(A6979,[1]Sheet2!$A$1:$D$65536,4,0)</f>
        <v>德昌县育才路二段136号</v>
      </c>
    </row>
    <row r="6980" ht="15.75" customHeight="1" spans="1:4">
      <c r="A6980" t="s">
        <v>6982</v>
      </c>
      <c r="B6980" t="str">
        <f>VLOOKUP(A6980,[1]Sheet2!$A$1:$D$65536,2,0)</f>
        <v>凉山彝族自治州</v>
      </c>
      <c r="C6980" t="str">
        <f>VLOOKUP(A6980,[1]Sheet2!$A$1:$D$65536,3,0)</f>
        <v>冕宁县</v>
      </c>
      <c r="D6980" t="str">
        <f>VLOOKUP(A6980,[1]Sheet2!$A$1:$D$65536,4,0)</f>
        <v>冕宁县西街9号</v>
      </c>
    </row>
    <row r="6981" ht="15.75" customHeight="1" spans="1:4">
      <c r="A6981" t="s">
        <v>6983</v>
      </c>
      <c r="B6981" t="str">
        <f>VLOOKUP(A6981,[1]Sheet2!$A$1:$D$65536,2,0)</f>
        <v>凉山彝族自治州</v>
      </c>
      <c r="C6981" t="str">
        <f>VLOOKUP(A6981,[1]Sheet2!$A$1:$D$65536,3,0)</f>
        <v>西昌市</v>
      </c>
      <c r="D6981" t="str">
        <f>VLOOKUP(A6981,[1]Sheet2!$A$1:$D$65536,4,0)</f>
        <v>西昌市高枧乡团结安置新村24号楼</v>
      </c>
    </row>
    <row r="6982" ht="15.75" customHeight="1" spans="1:4">
      <c r="A6982" t="s">
        <v>6984</v>
      </c>
      <c r="B6982" t="str">
        <f>VLOOKUP(A6982,[1]Sheet2!$A$1:$D$65536,2,0)</f>
        <v>凉山彝族自治州</v>
      </c>
      <c r="C6982" t="str">
        <f>VLOOKUP(A6982,[1]Sheet2!$A$1:$D$65536,3,0)</f>
        <v>盐源县</v>
      </c>
      <c r="D6982" t="str">
        <f>VLOOKUP(A6982,[1]Sheet2!$A$1:$D$65536,4,0)</f>
        <v>盐源县万家巷23号</v>
      </c>
    </row>
    <row r="6983" ht="15.75" customHeight="1" spans="1:4">
      <c r="A6983" t="s">
        <v>6985</v>
      </c>
      <c r="B6983" t="str">
        <f>VLOOKUP(A6983,[1]Sheet2!$A$1:$D$65536,2,0)</f>
        <v>凉山彝族自治州</v>
      </c>
      <c r="C6983" t="str">
        <f>VLOOKUP(A6983,[1]Sheet2!$A$1:$D$65536,3,0)</f>
        <v>西昌市</v>
      </c>
      <c r="D6983" t="str">
        <f>VLOOKUP(A6983,[1]Sheet2!$A$1:$D$65536,4,0)</f>
        <v>西昌市风情园北路36号</v>
      </c>
    </row>
    <row r="6984" ht="15.75" customHeight="1" spans="1:4">
      <c r="A6984" t="s">
        <v>6986</v>
      </c>
      <c r="B6984" t="str">
        <f>VLOOKUP(A6984,[1]Sheet2!$A$1:$D$65536,2,0)</f>
        <v>凉山彝族自治州</v>
      </c>
      <c r="C6984" t="str">
        <f>VLOOKUP(A6984,[1]Sheet2!$A$1:$D$65536,3,0)</f>
        <v>喜德县</v>
      </c>
      <c r="D6984" t="str">
        <f>VLOOKUP(A6984,[1]Sheet2!$A$1:$D$65536,4,0)</f>
        <v>喜德县环城北路45号</v>
      </c>
    </row>
    <row r="6985" ht="15.75" customHeight="1" spans="1:4">
      <c r="A6985" t="s">
        <v>6987</v>
      </c>
      <c r="B6985" t="str">
        <f>VLOOKUP(A6985,[1]Sheet2!$A$1:$D$65536,2,0)</f>
        <v>凉山彝族自治州</v>
      </c>
      <c r="C6985" t="str">
        <f>VLOOKUP(A6985,[1]Sheet2!$A$1:$D$65536,3,0)</f>
        <v>西昌市</v>
      </c>
      <c r="D6985" t="str">
        <f>VLOOKUP(A6985,[1]Sheet2!$A$1:$D$65536,4,0)</f>
        <v>西昌市航天北路梨园巷</v>
      </c>
    </row>
    <row r="6986" ht="15.75" customHeight="1" spans="1:4">
      <c r="A6986" t="s">
        <v>6988</v>
      </c>
      <c r="B6986" t="str">
        <f>VLOOKUP(A6986,[1]Sheet2!$A$1:$D$65536,2,0)</f>
        <v>凉山彝族自治州</v>
      </c>
      <c r="C6986" t="str">
        <f>VLOOKUP(A6986,[1]Sheet2!$A$1:$D$65536,3,0)</f>
        <v>西昌市</v>
      </c>
      <c r="D6986" t="str">
        <f>VLOOKUP(A6986,[1]Sheet2!$A$1:$D$65536,4,0)</f>
        <v>西昌市祥和北路93号长安花园一区</v>
      </c>
    </row>
    <row r="6987" ht="15.75" customHeight="1" spans="1:4">
      <c r="A6987" t="s">
        <v>6989</v>
      </c>
      <c r="B6987" t="str">
        <f>VLOOKUP(A6987,[1]Sheet2!$A$1:$D$65536,2,0)</f>
        <v>凉山彝族自治州</v>
      </c>
      <c r="C6987" t="str">
        <f>VLOOKUP(A6987,[1]Sheet2!$A$1:$D$65536,3,0)</f>
        <v>德昌县</v>
      </c>
      <c r="D6987" t="str">
        <f>VLOOKUP(A6987,[1]Sheet2!$A$1:$D$65536,4,0)</f>
        <v>德昌县上翔街南段24号</v>
      </c>
    </row>
    <row r="6988" ht="15.75" customHeight="1" spans="1:4">
      <c r="A6988" t="s">
        <v>6990</v>
      </c>
      <c r="B6988" t="str">
        <f>VLOOKUP(A6988,[1]Sheet2!$A$1:$D$65536,2,0)</f>
        <v>凉山彝族自治州</v>
      </c>
      <c r="C6988" t="str">
        <f>VLOOKUP(A6988,[1]Sheet2!$A$1:$D$65536,3,0)</f>
        <v>越西县</v>
      </c>
      <c r="D6988" t="str">
        <f>VLOOKUP(A6988,[1]Sheet2!$A$1:$D$65536,4,0)</f>
        <v>文化路75号</v>
      </c>
    </row>
    <row r="6989" ht="15.75" customHeight="1" spans="1:4">
      <c r="A6989" t="s">
        <v>6991</v>
      </c>
      <c r="B6989" t="str">
        <f>VLOOKUP(A6989,[1]Sheet2!$A$1:$D$65536,2,0)</f>
        <v>凉山彝族自治州</v>
      </c>
      <c r="C6989" t="str">
        <f>VLOOKUP(A6989,[1]Sheet2!$A$1:$D$65536,3,0)</f>
        <v>西昌市</v>
      </c>
      <c r="D6989" t="str">
        <f>VLOOKUP(A6989,[1]Sheet2!$A$1:$D$65536,4,0)</f>
        <v>西昌市奔月路73号（枫丹丽舍二期）</v>
      </c>
    </row>
    <row r="6990" ht="15.75" customHeight="1" spans="1:4">
      <c r="A6990" t="s">
        <v>6992</v>
      </c>
      <c r="B6990" t="str">
        <f>VLOOKUP(A6990,[1]Sheet2!$A$1:$D$65536,2,0)</f>
        <v>凉山彝族自治州</v>
      </c>
      <c r="C6990" t="str">
        <f>VLOOKUP(A6990,[1]Sheet2!$A$1:$D$65536,3,0)</f>
        <v>西昌市</v>
      </c>
      <c r="D6990" t="str">
        <f>VLOOKUP(A6990,[1]Sheet2!$A$1:$D$65536,4,0)</f>
        <v>西昌市东南街3段7号</v>
      </c>
    </row>
    <row r="6991" ht="15.75" customHeight="1" spans="1:4">
      <c r="A6991" t="s">
        <v>6993</v>
      </c>
      <c r="B6991" t="str">
        <f>VLOOKUP(A6991,[1]Sheet2!$A$1:$D$65536,2,0)</f>
        <v>凉山彝族自治州</v>
      </c>
      <c r="C6991" t="str">
        <f>VLOOKUP(A6991,[1]Sheet2!$A$1:$D$65536,3,0)</f>
        <v>西昌市</v>
      </c>
      <c r="D6991" t="str">
        <f>VLOOKUP(A6991,[1]Sheet2!$A$1:$D$65536,4,0)</f>
        <v>西昌市航天大道一段150号</v>
      </c>
    </row>
    <row r="6992" ht="15.75" customHeight="1" spans="1:4">
      <c r="A6992" t="s">
        <v>6994</v>
      </c>
      <c r="B6992" t="str">
        <f>VLOOKUP(A6992,[1]Sheet2!$A$1:$D$65536,2,0)</f>
        <v>凉山彝族自治州</v>
      </c>
      <c r="C6992" t="str">
        <f>VLOOKUP(A6992,[1]Sheet2!$A$1:$D$65536,3,0)</f>
        <v>西昌市</v>
      </c>
      <c r="D6992" t="str">
        <f>VLOOKUP(A6992,[1]Sheet2!$A$1:$D$65536,4,0)</f>
        <v>长安福新苑</v>
      </c>
    </row>
    <row r="6993" ht="15.75" customHeight="1" spans="1:4">
      <c r="A6993" t="s">
        <v>6995</v>
      </c>
      <c r="B6993" t="str">
        <f>VLOOKUP(A6993,[1]Sheet2!$A$1:$D$65536,2,0)</f>
        <v>凉山彝族自治州</v>
      </c>
      <c r="C6993" t="str">
        <f>VLOOKUP(A6993,[1]Sheet2!$A$1:$D$65536,3,0)</f>
        <v>西昌市</v>
      </c>
      <c r="D6993" t="str">
        <f>VLOOKUP(A6993,[1]Sheet2!$A$1:$D$65536,4,0)</f>
        <v>高枧乡土城路24号</v>
      </c>
    </row>
    <row r="6994" ht="15.75" customHeight="1" spans="1:4">
      <c r="A6994" t="s">
        <v>6996</v>
      </c>
      <c r="B6994" t="str">
        <f>VLOOKUP(A6994,[1]Sheet2!$A$1:$D$65536,2,0)</f>
        <v>凉山彝族自治州</v>
      </c>
      <c r="C6994" t="str">
        <f>VLOOKUP(A6994,[1]Sheet2!$A$1:$D$65536,3,0)</f>
        <v>西昌市</v>
      </c>
      <c r="D6994" t="str">
        <f>VLOOKUP(A6994,[1]Sheet2!$A$1:$D$65536,4,0)</f>
        <v>西昌市健康路31号附1号</v>
      </c>
    </row>
    <row r="6995" ht="15.75" customHeight="1" spans="1:4">
      <c r="A6995" t="s">
        <v>6997</v>
      </c>
      <c r="B6995" t="str">
        <f>VLOOKUP(A6995,[1]Sheet2!$A$1:$D$65536,2,0)</f>
        <v>凉山彝族自治州</v>
      </c>
      <c r="C6995" t="str">
        <f>VLOOKUP(A6995,[1]Sheet2!$A$1:$D$65536,3,0)</f>
        <v>西昌市</v>
      </c>
      <c r="D6995" t="str">
        <f>VLOOKUP(A6995,[1]Sheet2!$A$1:$D$65536,4,0)</f>
        <v>西昌市长安长富路63号</v>
      </c>
    </row>
    <row r="6996" ht="15.75" customHeight="1" spans="1:4">
      <c r="A6996" t="s">
        <v>6998</v>
      </c>
      <c r="B6996" t="str">
        <f>VLOOKUP(A6996,[1]Sheet2!$A$1:$D$65536,2,0)</f>
        <v>凉山彝族自治州</v>
      </c>
      <c r="C6996" t="str">
        <f>VLOOKUP(A6996,[1]Sheet2!$A$1:$D$65536,3,0)</f>
        <v>西昌市</v>
      </c>
      <c r="D6996" t="str">
        <f>VLOOKUP(A6996,[1]Sheet2!$A$1:$D$65536,4,0)</f>
        <v>西昌市土城东巷六号</v>
      </c>
    </row>
    <row r="6997" ht="15.75" customHeight="1" spans="1:4">
      <c r="A6997" t="s">
        <v>6999</v>
      </c>
      <c r="B6997" t="str">
        <f>VLOOKUP(A6997,[1]Sheet2!$A$1:$D$65536,2,0)</f>
        <v>凉山彝族自治州</v>
      </c>
      <c r="C6997" t="str">
        <f>VLOOKUP(A6997,[1]Sheet2!$A$1:$D$65536,3,0)</f>
        <v>西昌市</v>
      </c>
      <c r="D6997" t="str">
        <f>VLOOKUP(A6997,[1]Sheet2!$A$1:$D$65536,4,0)</f>
        <v>盐源县泸沽湖镇</v>
      </c>
    </row>
    <row r="6998" ht="15.75" customHeight="1" spans="1:4">
      <c r="A6998" t="s">
        <v>7000</v>
      </c>
      <c r="B6998" t="str">
        <f>VLOOKUP(A6998,[1]Sheet2!$A$1:$D$65536,2,0)</f>
        <v>凉山彝族自治州</v>
      </c>
      <c r="C6998" t="str">
        <f>VLOOKUP(A6998,[1]Sheet2!$A$1:$D$65536,3,0)</f>
        <v>西昌市</v>
      </c>
      <c r="D6998" t="str">
        <f>VLOOKUP(A6998,[1]Sheet2!$A$1:$D$65536,4,0)</f>
        <v>张家屯巷137号</v>
      </c>
    </row>
    <row r="6999" ht="15.75" customHeight="1" spans="1:4">
      <c r="A6999" t="s">
        <v>7001</v>
      </c>
      <c r="B6999" t="str">
        <f>VLOOKUP(A6999,[1]Sheet2!$A$1:$D$65536,2,0)</f>
        <v>凉山彝族自治州</v>
      </c>
      <c r="C6999" t="str">
        <f>VLOOKUP(A6999,[1]Sheet2!$A$1:$D$65536,3,0)</f>
        <v>西昌市</v>
      </c>
      <c r="D6999" t="str">
        <f>VLOOKUP(A6999,[1]Sheet2!$A$1:$D$65536,4,0)</f>
        <v>西昌市春城路20号</v>
      </c>
    </row>
    <row r="7000" ht="15.75" customHeight="1" spans="1:4">
      <c r="A7000" t="s">
        <v>7002</v>
      </c>
      <c r="B7000" t="str">
        <f>VLOOKUP(A7000,[1]Sheet2!$A$1:$D$65536,2,0)</f>
        <v>凉山彝族自治州</v>
      </c>
      <c r="C7000" t="str">
        <f>VLOOKUP(A7000,[1]Sheet2!$A$1:$D$65536,3,0)</f>
        <v>西昌市</v>
      </c>
      <c r="D7000" t="str">
        <f>VLOOKUP(A7000,[1]Sheet2!$A$1:$D$65536,4,0)</f>
        <v>西昌市春城东路124号</v>
      </c>
    </row>
    <row r="7001" ht="15.75" customHeight="1" spans="1:4">
      <c r="A7001" t="s">
        <v>7003</v>
      </c>
      <c r="B7001" t="str">
        <f>VLOOKUP(A7001,[1]Sheet2!$A$1:$D$65536,2,0)</f>
        <v>凉山彝族自治州</v>
      </c>
      <c r="C7001" t="str">
        <f>VLOOKUP(A7001,[1]Sheet2!$A$1:$D$65536,3,0)</f>
        <v>越西县</v>
      </c>
      <c r="D7001" t="str">
        <f>VLOOKUP(A7001,[1]Sheet2!$A$1:$D$65536,4,0)</f>
        <v>新大街南段261号</v>
      </c>
    </row>
    <row r="7002" ht="15.75" customHeight="1" spans="1:4">
      <c r="A7002" t="s">
        <v>7004</v>
      </c>
      <c r="B7002" t="str">
        <f>VLOOKUP(A7002,[1]Sheet2!$A$1:$D$65536,2,0)</f>
        <v>凉山彝族自治州</v>
      </c>
      <c r="C7002" t="str">
        <f>VLOOKUP(A7002,[1]Sheet2!$A$1:$D$65536,3,0)</f>
        <v>金阳县</v>
      </c>
      <c r="D7002" t="str">
        <f>VLOOKUP(A7002,[1]Sheet2!$A$1:$D$65536,4,0)</f>
        <v>四川省金阳县下南街136号</v>
      </c>
    </row>
    <row r="7003" ht="15.75" customHeight="1" spans="1:4">
      <c r="A7003" t="s">
        <v>7005</v>
      </c>
      <c r="B7003" t="str">
        <f>VLOOKUP(A7003,[1]Sheet2!$A$1:$D$65536,2,0)</f>
        <v>凉山彝族自治州</v>
      </c>
      <c r="C7003" t="str">
        <f>VLOOKUP(A7003,[1]Sheet2!$A$1:$D$65536,3,0)</f>
        <v>德昌县</v>
      </c>
      <c r="D7003" t="str">
        <f>VLOOKUP(A7003,[1]Sheet2!$A$1:$D$65536,4,0)</f>
        <v>德昌县育才路三段11号</v>
      </c>
    </row>
    <row r="7004" ht="15.75" customHeight="1" spans="1:4">
      <c r="A7004" t="s">
        <v>7006</v>
      </c>
      <c r="B7004" t="str">
        <f>VLOOKUP(A7004,[1]Sheet2!$A$1:$D$65536,2,0)</f>
        <v>凉山彝族自治州</v>
      </c>
      <c r="C7004" t="str">
        <f>VLOOKUP(A7004,[1]Sheet2!$A$1:$D$65536,3,0)</f>
        <v>会东县</v>
      </c>
      <c r="D7004" t="str">
        <f>VLOOKUP(A7004,[1]Sheet2!$A$1:$D$65536,4,0)</f>
        <v>会东县三鑫路北一段153号</v>
      </c>
    </row>
    <row r="7005" ht="15.75" customHeight="1" spans="1:4">
      <c r="A7005" t="s">
        <v>7007</v>
      </c>
      <c r="B7005" t="str">
        <f>VLOOKUP(A7005,[1]Sheet2!$A$1:$D$65536,2,0)</f>
        <v>凉山彝族自治州</v>
      </c>
      <c r="C7005" t="str">
        <f>VLOOKUP(A7005,[1]Sheet2!$A$1:$D$65536,3,0)</f>
        <v>会东县</v>
      </c>
      <c r="D7005" t="str">
        <f>VLOOKUP(A7005,[1]Sheet2!$A$1:$D$65536,4,0)</f>
        <v>三鑫路南段380号</v>
      </c>
    </row>
    <row r="7006" ht="15.75" customHeight="1" spans="1:4">
      <c r="A7006" t="s">
        <v>7008</v>
      </c>
      <c r="B7006" t="str">
        <f>VLOOKUP(A7006,[1]Sheet2!$A$1:$D$65536,2,0)</f>
        <v>凉山彝族自治州</v>
      </c>
      <c r="C7006" t="str">
        <f>VLOOKUP(A7006,[1]Sheet2!$A$1:$D$65536,3,0)</f>
        <v>西昌市</v>
      </c>
      <c r="D7006" t="str">
        <f>VLOOKUP(A7006,[1]Sheet2!$A$1:$D$65536,4,0)</f>
        <v>西昌市宁远桥街12附5</v>
      </c>
    </row>
    <row r="7007" ht="15.75" customHeight="1" spans="1:4">
      <c r="A7007" t="s">
        <v>7009</v>
      </c>
      <c r="B7007" t="str">
        <f>VLOOKUP(A7007,[1]Sheet2!$A$1:$D$65536,2,0)</f>
        <v>凉山彝族自治州</v>
      </c>
      <c r="C7007" t="str">
        <f>VLOOKUP(A7007,[1]Sheet2!$A$1:$D$65536,3,0)</f>
        <v>西昌市</v>
      </c>
      <c r="D7007" t="str">
        <f>VLOOKUP(A7007,[1]Sheet2!$A$1:$D$65536,4,0)</f>
        <v>西昌市长安村七组星期天厨房旁</v>
      </c>
    </row>
    <row r="7008" ht="15.75" customHeight="1" spans="1:4">
      <c r="A7008" t="s">
        <v>7010</v>
      </c>
      <c r="B7008" t="str">
        <f>VLOOKUP(A7008,[1]Sheet2!$A$1:$D$65536,2,0)</f>
        <v>凉山彝族自治州</v>
      </c>
      <c r="C7008" t="str">
        <f>VLOOKUP(A7008,[1]Sheet2!$A$1:$D$65536,3,0)</f>
        <v>冕宁县</v>
      </c>
      <c r="D7008" t="str">
        <f>VLOOKUP(A7008,[1]Sheet2!$A$1:$D$65536,4,0)</f>
        <v>冕宁县城厢镇技术监督局门市（人民路86号）</v>
      </c>
    </row>
    <row r="7009" ht="15.75" customHeight="1" spans="1:4">
      <c r="A7009" t="s">
        <v>7011</v>
      </c>
      <c r="B7009" t="str">
        <f>VLOOKUP(A7009,[1]Sheet2!$A$1:$D$65536,2,0)</f>
        <v>凉山彝族自治州</v>
      </c>
      <c r="C7009" t="str">
        <f>VLOOKUP(A7009,[1]Sheet2!$A$1:$D$65536,3,0)</f>
        <v>冕宁县</v>
      </c>
      <c r="D7009" t="str">
        <f>VLOOKUP(A7009,[1]Sheet2!$A$1:$D$65536,4,0)</f>
        <v>泸沽镇商业街E-4</v>
      </c>
    </row>
    <row r="7010" ht="15.75" customHeight="1" spans="1:4">
      <c r="A7010" t="s">
        <v>7012</v>
      </c>
      <c r="B7010" t="str">
        <f>VLOOKUP(A7010,[1]Sheet2!$A$1:$D$65536,2,0)</f>
        <v>凉山彝族自治州</v>
      </c>
      <c r="C7010" t="str">
        <f>VLOOKUP(A7010,[1]Sheet2!$A$1:$D$65536,3,0)</f>
        <v>西昌市</v>
      </c>
      <c r="D7010" t="str">
        <f>VLOOKUP(A7010,[1]Sheet2!$A$1:$D$65536,4,0)</f>
        <v>西昌市顺城东街</v>
      </c>
    </row>
    <row r="7011" ht="15.75" customHeight="1" spans="1:4">
      <c r="A7011" t="s">
        <v>7013</v>
      </c>
      <c r="B7011" t="str">
        <f>VLOOKUP(A7011,[1]Sheet2!$A$1:$D$65536,2,0)</f>
        <v>凉山彝族自治州</v>
      </c>
      <c r="C7011" t="str">
        <f>VLOOKUP(A7011,[1]Sheet2!$A$1:$D$65536,3,0)</f>
        <v>西昌市</v>
      </c>
      <c r="D7011" t="str">
        <f>VLOOKUP(A7011,[1]Sheet2!$A$1:$D$65536,4,0)</f>
        <v>西昌市河东大道一段100号</v>
      </c>
    </row>
    <row r="7012" ht="15.75" customHeight="1" spans="1:4">
      <c r="A7012" t="s">
        <v>7014</v>
      </c>
      <c r="B7012" t="str">
        <f>VLOOKUP(A7012,[1]Sheet2!$A$1:$D$65536,2,0)</f>
        <v>凉山彝族自治州</v>
      </c>
      <c r="C7012" t="str">
        <f>VLOOKUP(A7012,[1]Sheet2!$A$1:$D$65536,3,0)</f>
        <v>雷波县</v>
      </c>
      <c r="D7012" t="str">
        <f>VLOOKUP(A7012,[1]Sheet2!$A$1:$D$65536,4,0)</f>
        <v>青龙街29号</v>
      </c>
    </row>
    <row r="7013" ht="15.75" customHeight="1" spans="1:4">
      <c r="A7013" t="s">
        <v>7015</v>
      </c>
      <c r="B7013" t="str">
        <f>VLOOKUP(A7013,[1]Sheet2!$A$1:$D$65536,2,0)</f>
        <v>凉山彝族自治州</v>
      </c>
      <c r="C7013" t="str">
        <f>VLOOKUP(A7013,[1]Sheet2!$A$1:$D$65536,3,0)</f>
        <v>会理县</v>
      </c>
      <c r="D7013" t="str">
        <f>VLOOKUP(A7013,[1]Sheet2!$A$1:$D$65536,4,0)</f>
        <v>会理县胜利巷13号</v>
      </c>
    </row>
    <row r="7014" ht="15.75" customHeight="1" spans="1:4">
      <c r="A7014" t="s">
        <v>7016</v>
      </c>
      <c r="B7014" t="str">
        <f>VLOOKUP(A7014,[1]Sheet2!$A$1:$D$65536,2,0)</f>
        <v>凉山彝族自治州</v>
      </c>
      <c r="C7014" t="str">
        <f>VLOOKUP(A7014,[1]Sheet2!$A$1:$D$65536,3,0)</f>
        <v>会东县</v>
      </c>
      <c r="D7014" t="str">
        <f>VLOOKUP(A7014,[1]Sheet2!$A$1:$D$65536,4,0)</f>
        <v>会东县鲹鱼河镇天府路19号</v>
      </c>
    </row>
    <row r="7015" ht="15.75" customHeight="1" spans="1:4">
      <c r="A7015" t="s">
        <v>7017</v>
      </c>
      <c r="B7015" t="str">
        <f>VLOOKUP(A7015,[1]Sheet2!$A$1:$D$65536,2,0)</f>
        <v>凉山彝族自治州</v>
      </c>
      <c r="C7015" t="str">
        <f>VLOOKUP(A7015,[1]Sheet2!$A$1:$D$65536,3,0)</f>
        <v>会东县</v>
      </c>
      <c r="D7015" t="str">
        <f>VLOOKUP(A7015,[1]Sheet2!$A$1:$D$65536,4,0)</f>
        <v>会东县小岔河乡</v>
      </c>
    </row>
    <row r="7016" ht="15.75" customHeight="1" spans="1:4">
      <c r="A7016" t="s">
        <v>7018</v>
      </c>
      <c r="B7016" t="str">
        <f>VLOOKUP(A7016,[1]Sheet2!$A$1:$D$65536,2,0)</f>
        <v>凉山彝族自治州</v>
      </c>
      <c r="C7016" t="str">
        <f>VLOOKUP(A7016,[1]Sheet2!$A$1:$D$65536,3,0)</f>
        <v>德昌县</v>
      </c>
      <c r="D7016" t="str">
        <f>VLOOKUP(A7016,[1]Sheet2!$A$1:$D$65536,4,0)</f>
        <v>德昌县东风路91号</v>
      </c>
    </row>
    <row r="7017" ht="15.75" customHeight="1" spans="1:4">
      <c r="A7017" t="s">
        <v>7019</v>
      </c>
      <c r="B7017" t="str">
        <f>VLOOKUP(A7017,[1]Sheet2!$A$1:$D$65536,2,0)</f>
        <v>凉山彝族自治州</v>
      </c>
      <c r="C7017" t="str">
        <f>VLOOKUP(A7017,[1]Sheet2!$A$1:$D$65536,3,0)</f>
        <v>西昌市</v>
      </c>
      <c r="D7017" t="str">
        <f>VLOOKUP(A7017,[1]Sheet2!$A$1:$D$65536,4,0)</f>
        <v>西昌市长安西路109号</v>
      </c>
    </row>
    <row r="7018" ht="15.75" customHeight="1" spans="1:4">
      <c r="A7018" t="s">
        <v>7020</v>
      </c>
      <c r="B7018" t="str">
        <f>VLOOKUP(A7018,[1]Sheet2!$A$1:$D$65536,2,0)</f>
        <v>凉山彝族自治州</v>
      </c>
      <c r="C7018" t="str">
        <f>VLOOKUP(A7018,[1]Sheet2!$A$1:$D$65536,3,0)</f>
        <v>德昌县</v>
      </c>
      <c r="D7018" t="str">
        <f>VLOOKUP(A7018,[1]Sheet2!$A$1:$D$65536,4,0)</f>
        <v>德昌县惠安巷111号</v>
      </c>
    </row>
    <row r="7019" ht="15.75" customHeight="1" spans="1:4">
      <c r="A7019" t="s">
        <v>7021</v>
      </c>
      <c r="B7019" t="str">
        <f>VLOOKUP(A7019,[1]Sheet2!$A$1:$D$65536,2,0)</f>
        <v>凉山彝族自治州</v>
      </c>
      <c r="C7019" t="str">
        <f>VLOOKUP(A7019,[1]Sheet2!$A$1:$D$65536,3,0)</f>
        <v>西昌市</v>
      </c>
      <c r="D7019" t="str">
        <f>VLOOKUP(A7019,[1]Sheet2!$A$1:$D$65536,4,0)</f>
        <v>西昌市海河西路82号</v>
      </c>
    </row>
    <row r="7020" ht="15.75" customHeight="1" spans="1:4">
      <c r="A7020" t="s">
        <v>7022</v>
      </c>
      <c r="B7020" t="str">
        <f>VLOOKUP(A7020,[1]Sheet2!$A$1:$D$65536,2,0)</f>
        <v>凉山彝族自治州</v>
      </c>
      <c r="C7020" t="str">
        <f>VLOOKUP(A7020,[1]Sheet2!$A$1:$D$65536,3,0)</f>
        <v>盐源县</v>
      </c>
      <c r="D7020" t="str">
        <f>VLOOKUP(A7020,[1]Sheet2!$A$1:$D$65536,4,0)</f>
        <v>盐源县太安中街126号</v>
      </c>
    </row>
    <row r="7021" ht="15.75" customHeight="1" spans="1:4">
      <c r="A7021" t="s">
        <v>7023</v>
      </c>
      <c r="B7021" t="str">
        <f>VLOOKUP(A7021,[1]Sheet2!$A$1:$D$65536,2,0)</f>
        <v>凉山彝族自治州</v>
      </c>
      <c r="C7021" t="str">
        <f>VLOOKUP(A7021,[1]Sheet2!$A$1:$D$65536,3,0)</f>
        <v>越西县</v>
      </c>
      <c r="D7021" t="str">
        <f>VLOOKUP(A7021,[1]Sheet2!$A$1:$D$65536,4,0)</f>
        <v>团结巷6号</v>
      </c>
    </row>
    <row r="7022" ht="15.75" customHeight="1" spans="1:4">
      <c r="A7022" t="s">
        <v>7024</v>
      </c>
      <c r="B7022" t="str">
        <f>VLOOKUP(A7022,[1]Sheet2!$A$1:$D$65536,2,0)</f>
        <v>凉山彝族自治州</v>
      </c>
      <c r="C7022" t="str">
        <f>VLOOKUP(A7022,[1]Sheet2!$A$1:$D$65536,3,0)</f>
        <v>西昌市</v>
      </c>
      <c r="D7022" t="str">
        <f>VLOOKUP(A7022,[1]Sheet2!$A$1:$D$65536,4,0)</f>
        <v>西昌市胜利东路</v>
      </c>
    </row>
    <row r="7023" ht="15.75" customHeight="1" spans="1:4">
      <c r="A7023" t="s">
        <v>7025</v>
      </c>
      <c r="B7023" t="str">
        <f>VLOOKUP(A7023,[1]Sheet2!$A$1:$D$65536,2,0)</f>
        <v>凉山彝族自治州</v>
      </c>
      <c r="C7023" t="str">
        <f>VLOOKUP(A7023,[1]Sheet2!$A$1:$D$65536,3,0)</f>
        <v>西昌市</v>
      </c>
      <c r="D7023" t="str">
        <f>VLOOKUP(A7023,[1]Sheet2!$A$1:$D$65536,4,0)</f>
        <v>西昌市龙眼井街86号</v>
      </c>
    </row>
    <row r="7024" ht="15.75" customHeight="1" spans="1:4">
      <c r="A7024" t="s">
        <v>7026</v>
      </c>
      <c r="B7024" t="str">
        <f>VLOOKUP(A7024,[1]Sheet2!$A$1:$D$65536,2,0)</f>
        <v>凉山彝族自治州</v>
      </c>
      <c r="C7024" t="str">
        <f>VLOOKUP(A7024,[1]Sheet2!$A$1:$D$65536,3,0)</f>
        <v>会理县</v>
      </c>
      <c r="D7024" t="str">
        <f>VLOOKUP(A7024,[1]Sheet2!$A$1:$D$65536,4,0)</f>
        <v>会理县体育中心对门</v>
      </c>
    </row>
    <row r="7025" ht="15.75" customHeight="1" spans="1:4">
      <c r="A7025" t="s">
        <v>7027</v>
      </c>
      <c r="B7025" t="str">
        <f>VLOOKUP(A7025,[1]Sheet2!$A$1:$D$65536,2,0)</f>
        <v>凉山彝族自治州</v>
      </c>
      <c r="C7025" t="str">
        <f>VLOOKUP(A7025,[1]Sheet2!$A$1:$D$65536,3,0)</f>
        <v>西昌市</v>
      </c>
      <c r="D7025" t="str">
        <f>VLOOKUP(A7025,[1]Sheet2!$A$1:$D$65536,4,0)</f>
        <v>西昌市文汇路花鸟市场</v>
      </c>
    </row>
    <row r="7026" ht="15.75" customHeight="1" spans="1:4">
      <c r="A7026" t="s">
        <v>7028</v>
      </c>
      <c r="B7026" t="str">
        <f>VLOOKUP(A7026,[1]Sheet2!$A$1:$D$65536,2,0)</f>
        <v>凉山彝族自治州</v>
      </c>
      <c r="C7026" t="str">
        <f>VLOOKUP(A7026,[1]Sheet2!$A$1:$D$65536,3,0)</f>
        <v>西昌市</v>
      </c>
      <c r="D7026" t="str">
        <f>VLOOKUP(A7026,[1]Sheet2!$A$1:$D$65536,4,0)</f>
        <v>西昌市西客站东路4号</v>
      </c>
    </row>
    <row r="7027" ht="15.75" customHeight="1" spans="1:4">
      <c r="A7027" t="s">
        <v>7029</v>
      </c>
      <c r="B7027" t="str">
        <f>VLOOKUP(A7027,[1]Sheet2!$A$1:$D$65536,2,0)</f>
        <v>凉山彝族自治州</v>
      </c>
      <c r="C7027" t="str">
        <f>VLOOKUP(A7027,[1]Sheet2!$A$1:$D$65536,3,0)</f>
        <v>西昌市</v>
      </c>
      <c r="D7027" t="str">
        <f>VLOOKUP(A7027,[1]Sheet2!$A$1:$D$65536,4,0)</f>
        <v>西昌市城南大道文汇南路口</v>
      </c>
    </row>
    <row r="7028" ht="15.75" customHeight="1" spans="1:4">
      <c r="A7028" t="s">
        <v>7030</v>
      </c>
      <c r="B7028" t="str">
        <f>VLOOKUP(A7028,[1]Sheet2!$A$1:$D$65536,2,0)</f>
        <v>凉山彝族自治州</v>
      </c>
      <c r="C7028" t="str">
        <f>VLOOKUP(A7028,[1]Sheet2!$A$1:$D$65536,3,0)</f>
        <v>宁南县</v>
      </c>
      <c r="D7028" t="str">
        <f>VLOOKUP(A7028,[1]Sheet2!$A$1:$D$65536,4,0)</f>
        <v>宁南县白鹤滩大道15号</v>
      </c>
    </row>
    <row r="7029" ht="15.75" customHeight="1" spans="1:4">
      <c r="A7029" t="s">
        <v>7031</v>
      </c>
      <c r="B7029" t="str">
        <f>VLOOKUP(A7029,[1]Sheet2!$A$1:$D$65536,2,0)</f>
        <v>凉山彝族自治州</v>
      </c>
      <c r="C7029" t="str">
        <f>VLOOKUP(A7029,[1]Sheet2!$A$1:$D$65536,3,0)</f>
        <v>木里藏族自治县</v>
      </c>
      <c r="D7029" t="str">
        <f>VLOOKUP(A7029,[1]Sheet2!$A$1:$D$65536,4,0)</f>
        <v>木里县步行街3号</v>
      </c>
    </row>
    <row r="7030" ht="15.75" customHeight="1" spans="1:4">
      <c r="A7030" t="s">
        <v>7032</v>
      </c>
      <c r="B7030" t="str">
        <f>VLOOKUP(A7030,[1]Sheet2!$A$1:$D$65536,2,0)</f>
        <v>凉山彝族自治州</v>
      </c>
      <c r="C7030" t="str">
        <f>VLOOKUP(A7030,[1]Sheet2!$A$1:$D$65536,3,0)</f>
        <v>西昌市</v>
      </c>
      <c r="D7030" t="str">
        <f>VLOOKUP(A7030,[1]Sheet2!$A$1:$D$65536,4,0)</f>
        <v>西昌市风情园中路海河帝景B区101号门市</v>
      </c>
    </row>
    <row r="7031" ht="15.75" customHeight="1" spans="1:4">
      <c r="A7031" t="s">
        <v>7033</v>
      </c>
      <c r="B7031" t="str">
        <f>VLOOKUP(A7031,[1]Sheet2!$A$1:$D$65536,2,0)</f>
        <v>凉山彝族自治州</v>
      </c>
      <c r="C7031" t="str">
        <f>VLOOKUP(A7031,[1]Sheet2!$A$1:$D$65536,3,0)</f>
        <v>西昌市</v>
      </c>
      <c r="D7031" t="str">
        <f>VLOOKUP(A7031,[1]Sheet2!$A$1:$D$65536,4,0)</f>
        <v>西昌市月海路中所安置小区23栋1楼门市</v>
      </c>
    </row>
    <row r="7032" ht="15.75" customHeight="1" spans="1:4">
      <c r="A7032" t="s">
        <v>7034</v>
      </c>
      <c r="B7032" t="str">
        <f>VLOOKUP(A7032,[1]Sheet2!$A$1:$D$65536,2,0)</f>
        <v>凉山彝族自治州</v>
      </c>
      <c r="C7032" t="str">
        <f>VLOOKUP(A7032,[1]Sheet2!$A$1:$D$65536,3,0)</f>
        <v>西昌市</v>
      </c>
      <c r="D7032" t="str">
        <f>VLOOKUP(A7032,[1]Sheet2!$A$1:$D$65536,4,0)</f>
        <v>西昌市海滨中路22号</v>
      </c>
    </row>
    <row r="7033" ht="15.75" customHeight="1" spans="1:4">
      <c r="A7033" t="s">
        <v>7035</v>
      </c>
      <c r="B7033" t="str">
        <f>VLOOKUP(A7033,[1]Sheet2!$A$1:$D$65536,2,0)</f>
        <v>凉山彝族自治州</v>
      </c>
      <c r="C7033" t="str">
        <f>VLOOKUP(A7033,[1]Sheet2!$A$1:$D$65536,3,0)</f>
        <v>布拖县</v>
      </c>
      <c r="D7033" t="str">
        <f>VLOOKUP(A7033,[1]Sheet2!$A$1:$D$65536,4,0)</f>
        <v>普格县运管所门市</v>
      </c>
    </row>
    <row r="7034" ht="15.75" customHeight="1" spans="1:4">
      <c r="A7034" t="s">
        <v>7036</v>
      </c>
      <c r="B7034" t="str">
        <f>VLOOKUP(A7034,[1]Sheet2!$A$1:$D$65536,2,0)</f>
        <v>凉山彝族自治州</v>
      </c>
      <c r="C7034" t="str">
        <f>VLOOKUP(A7034,[1]Sheet2!$A$1:$D$65536,3,0)</f>
        <v>西昌市</v>
      </c>
      <c r="D7034" t="str">
        <f>VLOOKUP(A7034,[1]Sheet2!$A$1:$D$65536,4,0)</f>
        <v>西昌市航宇中路大昌小区</v>
      </c>
    </row>
    <row r="7035" ht="15.75" customHeight="1" spans="1:4">
      <c r="A7035" t="s">
        <v>7037</v>
      </c>
      <c r="B7035" t="str">
        <f>VLOOKUP(A7035,[1]Sheet2!$A$1:$D$65536,2,0)</f>
        <v>凉山彝族自治州</v>
      </c>
      <c r="C7035" t="str">
        <f>VLOOKUP(A7035,[1]Sheet2!$A$1:$D$65536,3,0)</f>
        <v>西昌市</v>
      </c>
      <c r="D7035" t="str">
        <f>VLOOKUP(A7035,[1]Sheet2!$A$1:$D$65536,4,0)</f>
        <v>西昌市健康路180号</v>
      </c>
    </row>
    <row r="7036" ht="15.75" customHeight="1" spans="1:4">
      <c r="A7036" t="s">
        <v>7038</v>
      </c>
      <c r="B7036" t="str">
        <f>VLOOKUP(A7036,[1]Sheet2!$A$1:$D$65536,2,0)</f>
        <v>凉山彝族自治州</v>
      </c>
      <c r="C7036" t="str">
        <f>VLOOKUP(A7036,[1]Sheet2!$A$1:$D$65536,3,0)</f>
        <v>西昌市</v>
      </c>
      <c r="D7036" t="str">
        <f>VLOOKUP(A7036,[1]Sheet2!$A$1:$D$65536,4,0)</f>
        <v>西昌市马水河街33号喜昌大厦</v>
      </c>
    </row>
    <row r="7037" ht="15.75" customHeight="1" spans="1:4">
      <c r="A7037" t="s">
        <v>7039</v>
      </c>
      <c r="B7037" t="str">
        <f>VLOOKUP(A7037,[1]Sheet2!$A$1:$D$65536,2,0)</f>
        <v>凉山彝族自治州</v>
      </c>
      <c r="C7037" t="str">
        <f>VLOOKUP(A7037,[1]Sheet2!$A$1:$D$65536,3,0)</f>
        <v>西昌市</v>
      </c>
      <c r="D7037" t="str">
        <f>VLOOKUP(A7037,[1]Sheet2!$A$1:$D$65536,4,0)</f>
        <v>长安中路</v>
      </c>
    </row>
    <row r="7038" ht="15.75" customHeight="1" spans="1:4">
      <c r="A7038" t="s">
        <v>7040</v>
      </c>
      <c r="B7038" t="str">
        <f>VLOOKUP(A7038,[1]Sheet2!$A$1:$D$65536,2,0)</f>
        <v>凉山彝族自治州</v>
      </c>
      <c r="C7038" t="str">
        <f>VLOOKUP(A7038,[1]Sheet2!$A$1:$D$65536,3,0)</f>
        <v>西昌市</v>
      </c>
      <c r="D7038" t="str">
        <f>VLOOKUP(A7038,[1]Sheet2!$A$1:$D$65536,4,0)</f>
        <v>西昌市海河东路92号</v>
      </c>
    </row>
    <row r="7039" ht="15.75" customHeight="1" spans="1:4">
      <c r="A7039" t="s">
        <v>7041</v>
      </c>
      <c r="B7039" t="str">
        <f>VLOOKUP(A7039,[1]Sheet2!$A$1:$D$65536,2,0)</f>
        <v>凉山彝族自治州</v>
      </c>
      <c r="C7039" t="str">
        <f>VLOOKUP(A7039,[1]Sheet2!$A$1:$D$65536,3,0)</f>
        <v>西昌市</v>
      </c>
      <c r="D7039" t="str">
        <f>VLOOKUP(A7039,[1]Sheet2!$A$1:$D$65536,4,0)</f>
        <v>西昌花园路110号</v>
      </c>
    </row>
    <row r="7040" ht="15.75" customHeight="1" spans="1:4">
      <c r="A7040" t="s">
        <v>7042</v>
      </c>
      <c r="B7040" t="str">
        <f>VLOOKUP(A7040,[1]Sheet2!$A$1:$D$65536,2,0)</f>
        <v>凉山彝族自治州</v>
      </c>
      <c r="C7040" t="str">
        <f>VLOOKUP(A7040,[1]Sheet2!$A$1:$D$65536,3,0)</f>
        <v>西昌市</v>
      </c>
      <c r="D7040" t="str">
        <f>VLOOKUP(A7040,[1]Sheet2!$A$1:$D$65536,4,0)</f>
        <v>西昌市仓街4号</v>
      </c>
    </row>
    <row r="7041" ht="15.75" customHeight="1" spans="1:4">
      <c r="A7041" t="s">
        <v>7043</v>
      </c>
      <c r="B7041" t="str">
        <f>VLOOKUP(A7041,[1]Sheet2!$A$1:$D$65536,2,0)</f>
        <v>凉山彝族自治州</v>
      </c>
      <c r="C7041" t="str">
        <f>VLOOKUP(A7041,[1]Sheet2!$A$1:$D$65536,3,0)</f>
        <v>西昌市</v>
      </c>
      <c r="D7041" t="str">
        <f>VLOOKUP(A7041,[1]Sheet2!$A$1:$D$65536,4,0)</f>
        <v>西昌市三岔口南路454号</v>
      </c>
    </row>
    <row r="7042" ht="15.75" customHeight="1" spans="1:4">
      <c r="A7042" t="s">
        <v>7044</v>
      </c>
      <c r="B7042" t="str">
        <f>VLOOKUP(A7042,[1]Sheet2!$A$1:$D$65536,2,0)</f>
        <v>凉山彝族自治州</v>
      </c>
      <c r="C7042" t="str">
        <f>VLOOKUP(A7042,[1]Sheet2!$A$1:$D$65536,3,0)</f>
        <v>木里藏族自治县</v>
      </c>
      <c r="D7042" t="str">
        <f>VLOOKUP(A7042,[1]Sheet2!$A$1:$D$65536,4,0)</f>
        <v>凉山州木里县农场</v>
      </c>
    </row>
    <row r="7043" ht="15.75" customHeight="1" spans="1:4">
      <c r="A7043" t="s">
        <v>7045</v>
      </c>
      <c r="B7043" t="str">
        <f>VLOOKUP(A7043,[1]Sheet2!$A$1:$D$65536,2,0)</f>
        <v>凉山彝族自治州</v>
      </c>
      <c r="C7043" t="str">
        <f>VLOOKUP(A7043,[1]Sheet2!$A$1:$D$65536,3,0)</f>
        <v>西昌市</v>
      </c>
      <c r="D7043" t="str">
        <f>VLOOKUP(A7043,[1]Sheet2!$A$1:$D$65536,4,0)</f>
        <v>西昌市胜利南路260号</v>
      </c>
    </row>
    <row r="7044" ht="15.75" customHeight="1" spans="1:4">
      <c r="A7044" t="s">
        <v>7046</v>
      </c>
      <c r="B7044" t="str">
        <f>VLOOKUP(A7044,[1]Sheet2!$A$1:$D$65536,2,0)</f>
        <v>凉山彝族自治州</v>
      </c>
      <c r="C7044" t="str">
        <f>VLOOKUP(A7044,[1]Sheet2!$A$1:$D$65536,3,0)</f>
        <v>西昌市</v>
      </c>
      <c r="D7044" t="str">
        <f>VLOOKUP(A7044,[1]Sheet2!$A$1:$D$65536,4,0)</f>
        <v>西昌市福新路237号</v>
      </c>
    </row>
    <row r="7045" ht="15.75" customHeight="1" spans="1:4">
      <c r="A7045" t="s">
        <v>7047</v>
      </c>
      <c r="B7045" t="str">
        <f>VLOOKUP(A7045,[1]Sheet2!$A$1:$D$65536,2,0)</f>
        <v>凉山彝族自治州</v>
      </c>
      <c r="C7045" t="str">
        <f>VLOOKUP(A7045,[1]Sheet2!$A$1:$D$65536,3,0)</f>
        <v>木里藏族自治县</v>
      </c>
      <c r="D7045" t="str">
        <f>VLOOKUP(A7045,[1]Sheet2!$A$1:$D$65536,4,0)</f>
        <v>木里县林业局旁</v>
      </c>
    </row>
    <row r="7046" ht="15.75" customHeight="1" spans="1:4">
      <c r="A7046" t="s">
        <v>7048</v>
      </c>
      <c r="B7046" t="str">
        <f>VLOOKUP(A7046,[1]Sheet2!$A$1:$D$65536,2,0)</f>
        <v>凉山彝族自治州</v>
      </c>
      <c r="C7046" t="str">
        <f>VLOOKUP(A7046,[1]Sheet2!$A$1:$D$65536,3,0)</f>
        <v>盐源县</v>
      </c>
      <c r="D7046" t="str">
        <f>VLOOKUP(A7046,[1]Sheet2!$A$1:$D$65536,4,0)</f>
        <v>盐源县果场路158号</v>
      </c>
    </row>
    <row r="7047" ht="15.75" customHeight="1" spans="1:4">
      <c r="A7047" t="s">
        <v>7049</v>
      </c>
      <c r="B7047" t="str">
        <f>VLOOKUP(A7047,[1]Sheet2!$A$1:$D$65536,2,0)</f>
        <v>凉山彝族自治州</v>
      </c>
      <c r="C7047" t="str">
        <f>VLOOKUP(A7047,[1]Sheet2!$A$1:$D$65536,3,0)</f>
        <v>西昌市</v>
      </c>
      <c r="D7047" t="str">
        <f>VLOOKUP(A7047,[1]Sheet2!$A$1:$D$65536,4,0)</f>
        <v>西昌市航天路万家灯火对面</v>
      </c>
    </row>
    <row r="7048" ht="15.75" customHeight="1" spans="1:4">
      <c r="A7048" t="s">
        <v>7050</v>
      </c>
      <c r="B7048" t="str">
        <f>VLOOKUP(A7048,[1]Sheet2!$A$1:$D$65536,2,0)</f>
        <v>凉山彝族自治州</v>
      </c>
      <c r="C7048" t="str">
        <f>VLOOKUP(A7048,[1]Sheet2!$A$1:$D$65536,3,0)</f>
        <v>会理县</v>
      </c>
      <c r="D7048" t="str">
        <f>VLOOKUP(A7048,[1]Sheet2!$A$1:$D$65536,4,0)</f>
        <v>会理县县府街7号</v>
      </c>
    </row>
    <row r="7049" ht="15.75" customHeight="1" spans="1:4">
      <c r="A7049" t="s">
        <v>7051</v>
      </c>
      <c r="B7049" t="str">
        <f>VLOOKUP(A7049,[1]Sheet2!$A$1:$D$65536,2,0)</f>
        <v>凉山彝族自治州</v>
      </c>
      <c r="C7049" t="str">
        <f>VLOOKUP(A7049,[1]Sheet2!$A$1:$D$65536,3,0)</f>
        <v>西昌市</v>
      </c>
      <c r="D7049" t="str">
        <f>VLOOKUP(A7049,[1]Sheet2!$A$1:$D$65536,4,0)</f>
        <v>西昌市西宁镇川云镇车站</v>
      </c>
    </row>
    <row r="7050" ht="15.75" customHeight="1" spans="1:4">
      <c r="A7050" t="s">
        <v>7052</v>
      </c>
      <c r="B7050" t="str">
        <f>VLOOKUP(A7050,[1]Sheet2!$A$1:$D$65536,2,0)</f>
        <v>凉山彝族自治州</v>
      </c>
      <c r="C7050" t="str">
        <f>VLOOKUP(A7050,[1]Sheet2!$A$1:$D$65536,3,0)</f>
        <v>西昌市</v>
      </c>
      <c r="D7050" t="str">
        <f>VLOOKUP(A7050,[1]Sheet2!$A$1:$D$65536,4,0)</f>
        <v>西昌市航天大道4段399号领地10号楼107号</v>
      </c>
    </row>
    <row r="7051" ht="15.75" customHeight="1" spans="1:4">
      <c r="A7051" t="s">
        <v>7053</v>
      </c>
      <c r="B7051" t="str">
        <f>VLOOKUP(A7051,[1]Sheet2!$A$1:$D$65536,2,0)</f>
        <v>凉山彝族自治州</v>
      </c>
      <c r="C7051" t="str">
        <f>VLOOKUP(A7051,[1]Sheet2!$A$1:$D$65536,3,0)</f>
        <v>西昌市</v>
      </c>
      <c r="D7051" t="str">
        <f>VLOOKUP(A7051,[1]Sheet2!$A$1:$D$65536,4,0)</f>
        <v>西昌市长安南路111号</v>
      </c>
    </row>
    <row r="7052" ht="15.75" customHeight="1" spans="1:4">
      <c r="A7052" t="s">
        <v>7054</v>
      </c>
      <c r="B7052" t="str">
        <f>VLOOKUP(A7052,[1]Sheet2!$A$1:$D$65536,2,0)</f>
        <v>凉山彝族自治州</v>
      </c>
      <c r="C7052" t="str">
        <f>VLOOKUP(A7052,[1]Sheet2!$A$1:$D$65536,3,0)</f>
        <v>德昌县</v>
      </c>
      <c r="D7052" t="str">
        <f>VLOOKUP(A7052,[1]Sheet2!$A$1:$D$65536,4,0)</f>
        <v>德昌县西环路二段190号</v>
      </c>
    </row>
    <row r="7053" ht="15.75" customHeight="1" spans="1:4">
      <c r="A7053" t="s">
        <v>7055</v>
      </c>
      <c r="B7053" t="str">
        <f>VLOOKUP(A7053,[1]Sheet2!$A$1:$D$65536,2,0)</f>
        <v>凉山彝族自治州</v>
      </c>
      <c r="C7053" t="str">
        <f>VLOOKUP(A7053,[1]Sheet2!$A$1:$D$65536,3,0)</f>
        <v>西昌市</v>
      </c>
      <c r="D7053" t="str">
        <f>VLOOKUP(A7053,[1]Sheet2!$A$1:$D$65536,4,0)</f>
        <v>西昌市胜利北路344号（福临家园）</v>
      </c>
    </row>
    <row r="7054" ht="15.75" customHeight="1" spans="1:4">
      <c r="A7054" t="s">
        <v>7056</v>
      </c>
      <c r="B7054" t="str">
        <f>VLOOKUP(A7054,[1]Sheet2!$A$1:$D$65536,2,0)</f>
        <v>凉山彝族自治州</v>
      </c>
      <c r="C7054" t="str">
        <f>VLOOKUP(A7054,[1]Sheet2!$A$1:$D$65536,3,0)</f>
        <v>西昌市</v>
      </c>
      <c r="D7054" t="str">
        <f>VLOOKUP(A7054,[1]Sheet2!$A$1:$D$65536,4,0)</f>
        <v>西昌市健康路301号(易智酒店旁)</v>
      </c>
    </row>
    <row r="7055" ht="15.75" customHeight="1" spans="1:4">
      <c r="A7055" t="s">
        <v>7057</v>
      </c>
      <c r="B7055" t="str">
        <f>VLOOKUP(A7055,[1]Sheet2!$A$1:$D$65536,2,0)</f>
        <v>凉山彝族自治州</v>
      </c>
      <c r="C7055" t="str">
        <f>VLOOKUP(A7055,[1]Sheet2!$A$1:$D$65536,3,0)</f>
        <v>西昌市</v>
      </c>
      <c r="D7055" t="str">
        <f>VLOOKUP(A7055,[1]Sheet2!$A$1:$D$65536,4,0)</f>
        <v>西昌市达达百货负一楼</v>
      </c>
    </row>
    <row r="7056" ht="15.75" customHeight="1" spans="1:4">
      <c r="A7056" t="s">
        <v>7058</v>
      </c>
      <c r="B7056" t="str">
        <f>VLOOKUP(A7056,[1]Sheet2!$A$1:$D$65536,2,0)</f>
        <v>凉山彝族自治州</v>
      </c>
      <c r="C7056" t="str">
        <f>VLOOKUP(A7056,[1]Sheet2!$A$1:$D$65536,3,0)</f>
        <v>西昌市</v>
      </c>
      <c r="D7056" t="str">
        <f>VLOOKUP(A7056,[1]Sheet2!$A$1:$D$65536,4,0)</f>
        <v>西昌市长富南路8附2</v>
      </c>
    </row>
    <row r="7057" ht="15.75" customHeight="1" spans="1:4">
      <c r="A7057" t="s">
        <v>7059</v>
      </c>
      <c r="B7057" t="str">
        <f>VLOOKUP(A7057,[1]Sheet2!$A$1:$D$65536,2,0)</f>
        <v>凉山彝族自治州</v>
      </c>
      <c r="C7057" t="str">
        <f>VLOOKUP(A7057,[1]Sheet2!$A$1:$D$65536,3,0)</f>
        <v>西昌市</v>
      </c>
      <c r="D7057" t="str">
        <f>VLOOKUP(A7057,[1]Sheet2!$A$1:$D$65536,4,0)</f>
        <v>西昌市文汇北路90号</v>
      </c>
    </row>
    <row r="7058" ht="15.75" customHeight="1" spans="1:4">
      <c r="A7058" t="s">
        <v>7060</v>
      </c>
      <c r="B7058" t="str">
        <f>VLOOKUP(A7058,[1]Sheet2!$A$1:$D$65536,2,0)</f>
        <v>凉山彝族自治州</v>
      </c>
      <c r="C7058" t="str">
        <f>VLOOKUP(A7058,[1]Sheet2!$A$1:$D$65536,3,0)</f>
        <v>德昌县</v>
      </c>
      <c r="D7058" t="str">
        <f>VLOOKUP(A7058,[1]Sheet2!$A$1:$D$65536,4,0)</f>
        <v>德昌县育才路一段101号</v>
      </c>
    </row>
    <row r="7059" ht="15.75" customHeight="1" spans="1:4">
      <c r="A7059" t="s">
        <v>7061</v>
      </c>
      <c r="B7059" t="str">
        <f>VLOOKUP(A7059,[1]Sheet2!$A$1:$D$65536,2,0)</f>
        <v>凉山彝族自治州</v>
      </c>
      <c r="C7059" t="str">
        <f>VLOOKUP(A7059,[1]Sheet2!$A$1:$D$65536,3,0)</f>
        <v>德昌县</v>
      </c>
      <c r="D7059" t="str">
        <f>VLOOKUP(A7059,[1]Sheet2!$A$1:$D$65536,4,0)</f>
        <v>德昌县昌平路中段21号</v>
      </c>
    </row>
    <row r="7060" ht="15.75" customHeight="1" spans="1:4">
      <c r="A7060" t="s">
        <v>7062</v>
      </c>
      <c r="B7060" t="str">
        <f>VLOOKUP(A7060,[1]Sheet2!$A$1:$D$65536,2,0)</f>
        <v>凉山彝族自治州</v>
      </c>
      <c r="C7060" t="str">
        <f>VLOOKUP(A7060,[1]Sheet2!$A$1:$D$65536,3,0)</f>
        <v>会东县</v>
      </c>
      <c r="D7060" t="str">
        <f>VLOOKUP(A7060,[1]Sheet2!$A$1:$D$65536,4,0)</f>
        <v>会东县大风车幼儿园旁</v>
      </c>
    </row>
    <row r="7061" ht="15.75" customHeight="1" spans="1:4">
      <c r="A7061" t="s">
        <v>7063</v>
      </c>
      <c r="B7061" t="str">
        <f>VLOOKUP(A7061,[1]Sheet2!$A$1:$D$65536,2,0)</f>
        <v>凉山彝族自治州</v>
      </c>
      <c r="C7061" t="str">
        <f>VLOOKUP(A7061,[1]Sheet2!$A$1:$D$65536,3,0)</f>
        <v>会理县</v>
      </c>
      <c r="D7061" t="str">
        <f>VLOOKUP(A7061,[1]Sheet2!$A$1:$D$65536,4,0)</f>
        <v>会理县顺城路653号</v>
      </c>
    </row>
    <row r="7062" ht="15.75" customHeight="1" spans="1:4">
      <c r="A7062" t="s">
        <v>7064</v>
      </c>
      <c r="B7062" t="str">
        <f>VLOOKUP(A7062,[1]Sheet2!$A$1:$D$65536,2,0)</f>
        <v>凉山彝族自治州</v>
      </c>
      <c r="C7062" t="str">
        <f>VLOOKUP(A7062,[1]Sheet2!$A$1:$D$65536,3,0)</f>
        <v>会理县</v>
      </c>
      <c r="D7062" t="str">
        <f>VLOOKUP(A7062,[1]Sheet2!$A$1:$D$65536,4,0)</f>
        <v>会理县高古城路97号</v>
      </c>
    </row>
    <row r="7063" ht="15.75" customHeight="1" spans="1:4">
      <c r="A7063" t="s">
        <v>7065</v>
      </c>
      <c r="B7063" t="str">
        <f>VLOOKUP(A7063,[1]Sheet2!$A$1:$D$65536,2,0)</f>
        <v>凉山彝族自治州</v>
      </c>
      <c r="C7063" t="str">
        <f>VLOOKUP(A7063,[1]Sheet2!$A$1:$D$65536,3,0)</f>
        <v>会东县</v>
      </c>
      <c r="D7063" t="str">
        <f>VLOOKUP(A7063,[1]Sheet2!$A$1:$D$65536,4,0)</f>
        <v>会东县满银路东段46号</v>
      </c>
    </row>
    <row r="7064" ht="15.75" customHeight="1" spans="1:4">
      <c r="A7064" t="s">
        <v>7066</v>
      </c>
      <c r="B7064" t="str">
        <f>VLOOKUP(A7064,[1]Sheet2!$A$1:$D$65536,2,0)</f>
        <v>凉山彝族自治州</v>
      </c>
      <c r="C7064" t="str">
        <f>VLOOKUP(A7064,[1]Sheet2!$A$1:$D$65536,3,0)</f>
        <v>西昌市</v>
      </c>
      <c r="D7064" t="str">
        <f>VLOOKUP(A7064,[1]Sheet2!$A$1:$D$65536,4,0)</f>
        <v>西昌正义路81号</v>
      </c>
    </row>
    <row r="7065" ht="15.75" customHeight="1" spans="1:4">
      <c r="A7065" t="s">
        <v>7067</v>
      </c>
      <c r="B7065" t="str">
        <f>VLOOKUP(A7065,[1]Sheet2!$A$1:$D$65536,2,0)</f>
        <v>凉山彝族自治州</v>
      </c>
      <c r="C7065" t="str">
        <f>VLOOKUP(A7065,[1]Sheet2!$A$1:$D$65536,3,0)</f>
        <v>西昌市</v>
      </c>
      <c r="D7065" t="str">
        <f>VLOOKUP(A7065,[1]Sheet2!$A$1:$D$65536,4,0)</f>
        <v>西昌市航宇中路71号</v>
      </c>
    </row>
    <row r="7066" ht="15.75" customHeight="1" spans="1:4">
      <c r="A7066" t="s">
        <v>7068</v>
      </c>
      <c r="B7066" t="str">
        <f>VLOOKUP(A7066,[1]Sheet2!$A$1:$D$65536,2,0)</f>
        <v>凉山彝族自治州</v>
      </c>
      <c r="C7066" t="str">
        <f>VLOOKUP(A7066,[1]Sheet2!$A$1:$D$65536,3,0)</f>
        <v>西昌市</v>
      </c>
      <c r="D7066" t="str">
        <f>VLOOKUP(A7066,[1]Sheet2!$A$1:$D$65536,4,0)</f>
        <v>西昌市胜利北路188号</v>
      </c>
    </row>
    <row r="7067" ht="15.75" customHeight="1" spans="1:4">
      <c r="A7067" t="s">
        <v>7069</v>
      </c>
      <c r="B7067" t="str">
        <f>VLOOKUP(A7067,[1]Sheet2!$A$1:$D$65536,2,0)</f>
        <v>凉山彝族自治州</v>
      </c>
      <c r="C7067" t="str">
        <f>VLOOKUP(A7067,[1]Sheet2!$A$1:$D$65536,3,0)</f>
        <v>西昌市</v>
      </c>
      <c r="D7067" t="str">
        <f>VLOOKUP(A7067,[1]Sheet2!$A$1:$D$65536,4,0)</f>
        <v>西昌市金色极地小区吉欣汇超市</v>
      </c>
    </row>
    <row r="7068" ht="15.75" customHeight="1" spans="1:4">
      <c r="A7068" t="s">
        <v>7070</v>
      </c>
      <c r="B7068" t="str">
        <f>VLOOKUP(A7068,[1]Sheet2!$A$1:$D$65536,2,0)</f>
        <v>凉山彝族自治州</v>
      </c>
      <c r="C7068" t="str">
        <f>VLOOKUP(A7068,[1]Sheet2!$A$1:$D$65536,3,0)</f>
        <v>西昌市</v>
      </c>
      <c r="D7068" t="str">
        <f>VLOOKUP(A7068,[1]Sheet2!$A$1:$D$65536,4,0)</f>
        <v>西昌市悦汇广场四楼蓝梦影城</v>
      </c>
    </row>
    <row r="7069" ht="15.75" customHeight="1" spans="1:4">
      <c r="A7069" t="s">
        <v>7071</v>
      </c>
      <c r="B7069" t="str">
        <f>VLOOKUP(A7069,[1]Sheet2!$A$1:$D$65536,2,0)</f>
        <v>凉山彝族自治州</v>
      </c>
      <c r="C7069" t="str">
        <f>VLOOKUP(A7069,[1]Sheet2!$A$1:$D$65536,3,0)</f>
        <v>金阳县</v>
      </c>
      <c r="D7069" t="str">
        <f>VLOOKUP(A7069,[1]Sheet2!$A$1:$D$65536,4,0)</f>
        <v>金阳县下南街18号</v>
      </c>
    </row>
    <row r="7070" ht="15.75" customHeight="1" spans="1:4">
      <c r="A7070" t="s">
        <v>7072</v>
      </c>
      <c r="B7070" t="str">
        <f>VLOOKUP(A7070,[1]Sheet2!$A$1:$D$65536,2,0)</f>
        <v>凉山彝族自治州</v>
      </c>
      <c r="C7070" t="str">
        <f>VLOOKUP(A7070,[1]Sheet2!$A$1:$D$65536,3,0)</f>
        <v>西昌市</v>
      </c>
      <c r="D7070" t="str">
        <f>VLOOKUP(A7070,[1]Sheet2!$A$1:$D$65536,4,0)</f>
        <v>西昌市联谊路20号（航天阳光东门）</v>
      </c>
    </row>
    <row r="7071" ht="15.75" customHeight="1" spans="1:4">
      <c r="A7071" t="s">
        <v>7073</v>
      </c>
      <c r="B7071" t="str">
        <f>VLOOKUP(A7071,[1]Sheet2!$A$1:$D$65536,2,0)</f>
        <v>凉山彝族自治州</v>
      </c>
      <c r="C7071" t="str">
        <f>VLOOKUP(A7071,[1]Sheet2!$A$1:$D$65536,3,0)</f>
        <v>西昌市</v>
      </c>
      <c r="D7071" t="str">
        <f>VLOOKUP(A7071,[1]Sheet2!$A$1:$D$65536,4,0)</f>
        <v>西昌市春城西路109号</v>
      </c>
    </row>
    <row r="7072" ht="15.75" customHeight="1" spans="1:4">
      <c r="A7072" t="s">
        <v>7074</v>
      </c>
      <c r="B7072" t="str">
        <f>VLOOKUP(A7072,[1]Sheet2!$A$1:$D$65536,2,0)</f>
        <v>凉山彝族自治州</v>
      </c>
      <c r="C7072" t="str">
        <f>VLOOKUP(A7072,[1]Sheet2!$A$1:$D$65536,3,0)</f>
        <v>会理县</v>
      </c>
      <c r="D7072" t="str">
        <f>VLOOKUP(A7072,[1]Sheet2!$A$1:$D$65536,4,0)</f>
        <v>会理县迎宾大道50号</v>
      </c>
    </row>
    <row r="7073" ht="15.75" customHeight="1" spans="1:4">
      <c r="A7073" t="s">
        <v>7075</v>
      </c>
      <c r="B7073" t="str">
        <f>VLOOKUP(A7073,[1]Sheet2!$A$1:$D$65536,2,0)</f>
        <v>凉山彝族自治州</v>
      </c>
      <c r="C7073" t="str">
        <f>VLOOKUP(A7073,[1]Sheet2!$A$1:$D$65536,3,0)</f>
        <v>西昌市</v>
      </c>
      <c r="D7073" t="str">
        <f>VLOOKUP(A7073,[1]Sheet2!$A$1:$D$65536,4,0)</f>
        <v>西昌市月海路4-123</v>
      </c>
    </row>
    <row r="7074" ht="15.75" customHeight="1" spans="1:4">
      <c r="A7074" t="s">
        <v>7076</v>
      </c>
      <c r="B7074" t="str">
        <f>VLOOKUP(A7074,[1]Sheet2!$A$1:$D$65536,2,0)</f>
        <v>凉山彝族自治州</v>
      </c>
      <c r="C7074" t="str">
        <f>VLOOKUP(A7074,[1]Sheet2!$A$1:$D$65536,3,0)</f>
        <v>西昌市</v>
      </c>
      <c r="D7074" t="str">
        <f>VLOOKUP(A7074,[1]Sheet2!$A$1:$D$65536,4,0)</f>
        <v>西昌市名店街3号</v>
      </c>
    </row>
    <row r="7075" ht="15.75" customHeight="1" spans="1:4">
      <c r="A7075" t="s">
        <v>7077</v>
      </c>
      <c r="B7075" t="str">
        <f>VLOOKUP(A7075,[1]Sheet2!$A$1:$D$65536,2,0)</f>
        <v>凉山彝族自治州</v>
      </c>
      <c r="C7075" t="str">
        <f>VLOOKUP(A7075,[1]Sheet2!$A$1:$D$65536,3,0)</f>
        <v>会理县</v>
      </c>
      <c r="D7075" t="str">
        <f>VLOOKUP(A7075,[1]Sheet2!$A$1:$D$65536,4,0)</f>
        <v>会理县北关街道老村馨辉源小区12幢</v>
      </c>
    </row>
    <row r="7076" ht="15.75" customHeight="1" spans="1:4">
      <c r="A7076" t="s">
        <v>7078</v>
      </c>
      <c r="B7076" t="str">
        <f>VLOOKUP(A7076,[1]Sheet2!$A$1:$D$65536,2,0)</f>
        <v>凉山彝族自治州</v>
      </c>
      <c r="C7076" t="str">
        <f>VLOOKUP(A7076,[1]Sheet2!$A$1:$D$65536,3,0)</f>
        <v>金阳县</v>
      </c>
      <c r="D7076" t="str">
        <f>VLOOKUP(A7076,[1]Sheet2!$A$1:$D$65536,4,0)</f>
        <v>金阳县新区菜市场58号</v>
      </c>
    </row>
    <row r="7077" ht="15.75" customHeight="1" spans="1:4">
      <c r="A7077" t="s">
        <v>7079</v>
      </c>
      <c r="B7077" t="str">
        <f>VLOOKUP(A7077,[1]Sheet2!$A$1:$D$65536,2,0)</f>
        <v>凉山彝族自治州</v>
      </c>
      <c r="C7077" t="str">
        <f>VLOOKUP(A7077,[1]Sheet2!$A$1:$D$65536,3,0)</f>
        <v>西昌市</v>
      </c>
      <c r="D7077" t="str">
        <f>VLOOKUP(A7077,[1]Sheet2!$A$1:$D$65536,4,0)</f>
        <v>西昌市花园路5附1号</v>
      </c>
    </row>
    <row r="7078" ht="15.75" customHeight="1" spans="1:4">
      <c r="A7078" t="s">
        <v>7080</v>
      </c>
      <c r="B7078" t="str">
        <f>VLOOKUP(A7078,[1]Sheet2!$A$1:$D$65536,2,0)</f>
        <v>凉山彝族自治州</v>
      </c>
      <c r="C7078" t="str">
        <f>VLOOKUP(A7078,[1]Sheet2!$A$1:$D$65536,3,0)</f>
        <v>宁南县</v>
      </c>
      <c r="D7078" t="str">
        <f>VLOOKUP(A7078,[1]Sheet2!$A$1:$D$65536,4,0)</f>
        <v>宁南县顺城北街159号附35（黄果树旁）</v>
      </c>
    </row>
    <row r="7079" ht="15.75" customHeight="1" spans="1:4">
      <c r="A7079" t="s">
        <v>7081</v>
      </c>
      <c r="B7079" t="str">
        <f>VLOOKUP(A7079,[1]Sheet2!$A$1:$D$65536,2,0)</f>
        <v>凉山彝族自治州</v>
      </c>
      <c r="C7079" t="str">
        <f>VLOOKUP(A7079,[1]Sheet2!$A$1:$D$65536,3,0)</f>
        <v>西昌市</v>
      </c>
      <c r="D7079" t="str">
        <f>VLOOKUP(A7079,[1]Sheet2!$A$1:$D$65536,4,0)</f>
        <v>西昌市三岔口东路225号</v>
      </c>
    </row>
    <row r="7080" ht="15.75" customHeight="1" spans="1:4">
      <c r="A7080" t="s">
        <v>7082</v>
      </c>
      <c r="B7080" t="str">
        <f>VLOOKUP(A7080,[1]Sheet2!$A$1:$D$65536,2,0)</f>
        <v>凉山彝族自治州</v>
      </c>
      <c r="C7080" t="str">
        <f>VLOOKUP(A7080,[1]Sheet2!$A$1:$D$65536,3,0)</f>
        <v>西昌市</v>
      </c>
      <c r="D7080" t="str">
        <f>VLOOKUP(A7080,[1]Sheet2!$A$1:$D$65536,4,0)</f>
        <v>德昌县新华街东街68号</v>
      </c>
    </row>
    <row r="7081" ht="15.75" customHeight="1" spans="1:4">
      <c r="A7081" t="s">
        <v>7083</v>
      </c>
      <c r="B7081" t="str">
        <f>VLOOKUP(A7081,[1]Sheet2!$A$1:$D$65536,2,0)</f>
        <v>凉山彝族自治州</v>
      </c>
      <c r="C7081" t="str">
        <f>VLOOKUP(A7081,[1]Sheet2!$A$1:$D$65536,3,0)</f>
        <v>西昌市</v>
      </c>
      <c r="D7081" t="str">
        <f>VLOOKUP(A7081,[1]Sheet2!$A$1:$D$65536,4,0)</f>
        <v>西昌市宁远桥东路23号</v>
      </c>
    </row>
    <row r="7082" ht="15.75" customHeight="1" spans="1:4">
      <c r="A7082" t="s">
        <v>7084</v>
      </c>
      <c r="B7082" t="str">
        <f>VLOOKUP(A7082,[1]Sheet2!$A$1:$D$65536,2,0)</f>
        <v>凉山彝族自治州</v>
      </c>
      <c r="C7082" t="str">
        <f>VLOOKUP(A7082,[1]Sheet2!$A$1:$D$65536,3,0)</f>
        <v>西昌市</v>
      </c>
      <c r="D7082" t="str">
        <f>VLOOKUP(A7082,[1]Sheet2!$A$1:$D$65536,4,0)</f>
        <v>凉山州西昌市彩云府12号</v>
      </c>
    </row>
    <row r="7083" ht="15.75" customHeight="1" spans="1:4">
      <c r="A7083" t="s">
        <v>7085</v>
      </c>
      <c r="B7083" t="str">
        <f>VLOOKUP(A7083,[1]Sheet2!$A$1:$D$65536,2,0)</f>
        <v>凉山彝族自治州</v>
      </c>
      <c r="C7083" t="str">
        <f>VLOOKUP(A7083,[1]Sheet2!$A$1:$D$65536,3,0)</f>
        <v>布拖县</v>
      </c>
      <c r="D7083" t="str">
        <f>VLOOKUP(A7083,[1]Sheet2!$A$1:$D$65536,4,0)</f>
        <v>四川省布拖县商业步行街</v>
      </c>
    </row>
    <row r="7084" ht="15.75" customHeight="1" spans="1:4">
      <c r="A7084" t="s">
        <v>7086</v>
      </c>
      <c r="B7084" t="str">
        <f>VLOOKUP(A7084,[1]Sheet2!$A$1:$D$65536,2,0)</f>
        <v>凉山彝族自治州</v>
      </c>
      <c r="C7084" t="str">
        <f>VLOOKUP(A7084,[1]Sheet2!$A$1:$D$65536,3,0)</f>
        <v>西昌市</v>
      </c>
      <c r="D7084" t="str">
        <f>VLOOKUP(A7084,[1]Sheet2!$A$1:$D$65536,4,0)</f>
        <v>西昌市河东大道107附3号</v>
      </c>
    </row>
    <row r="7085" ht="15.75" customHeight="1" spans="1:4">
      <c r="A7085" t="s">
        <v>7087</v>
      </c>
      <c r="B7085" t="str">
        <f>VLOOKUP(A7085,[1]Sheet2!$A$1:$D$65536,2,0)</f>
        <v>凉山彝族自治州</v>
      </c>
      <c r="C7085" t="str">
        <f>VLOOKUP(A7085,[1]Sheet2!$A$1:$D$65536,3,0)</f>
        <v>西昌市</v>
      </c>
      <c r="D7085" t="str">
        <f>VLOOKUP(A7085,[1]Sheet2!$A$1:$D$65536,4,0)</f>
        <v>西昌市长安北路171号</v>
      </c>
    </row>
    <row r="7086" ht="15.75" customHeight="1" spans="1:4">
      <c r="A7086" t="s">
        <v>7088</v>
      </c>
      <c r="B7086" t="str">
        <f>VLOOKUP(A7086,[1]Sheet2!$A$1:$D$65536,2,0)</f>
        <v>凉山彝族自治州</v>
      </c>
      <c r="C7086" t="str">
        <f>VLOOKUP(A7086,[1]Sheet2!$A$1:$D$65536,3,0)</f>
        <v>会理县</v>
      </c>
      <c r="D7086" t="str">
        <f>VLOOKUP(A7086,[1]Sheet2!$A$1:$D$65536,4,0)</f>
        <v>会理县绿水乡绿水街</v>
      </c>
    </row>
    <row r="7087" ht="15.75" customHeight="1" spans="1:4">
      <c r="A7087" t="s">
        <v>7089</v>
      </c>
      <c r="B7087" t="str">
        <f>VLOOKUP(A7087,[1]Sheet2!$A$1:$D$65536,2,0)</f>
        <v>凉山彝族自治州</v>
      </c>
      <c r="C7087" t="str">
        <f>VLOOKUP(A7087,[1]Sheet2!$A$1:$D$65536,3,0)</f>
        <v>德昌县</v>
      </c>
      <c r="D7087" t="str">
        <f>VLOOKUP(A7087,[1]Sheet2!$A$1:$D$65536,4,0)</f>
        <v>德昌县永郎镇可郎街213号</v>
      </c>
    </row>
    <row r="7088" ht="15.75" customHeight="1" spans="1:4">
      <c r="A7088" t="s">
        <v>7090</v>
      </c>
      <c r="B7088" t="str">
        <f>VLOOKUP(A7088,[1]Sheet2!$A$1:$D$65536,2,0)</f>
        <v>凉山彝族自治州</v>
      </c>
      <c r="C7088" t="str">
        <f>VLOOKUP(A7088,[1]Sheet2!$A$1:$D$65536,3,0)</f>
        <v>会东县</v>
      </c>
      <c r="D7088" t="str">
        <f>VLOOKUP(A7088,[1]Sheet2!$A$1:$D$65536,4,0)</f>
        <v>会东镇鲹鱼人家2号楼121号</v>
      </c>
    </row>
    <row r="7089" ht="15.75" customHeight="1" spans="1:4">
      <c r="A7089" t="s">
        <v>7091</v>
      </c>
      <c r="B7089" t="str">
        <f>VLOOKUP(A7089,[1]Sheet2!$A$1:$D$65536,2,0)</f>
        <v>凉山彝族自治州</v>
      </c>
      <c r="C7089" t="str">
        <f>VLOOKUP(A7089,[1]Sheet2!$A$1:$D$65536,3,0)</f>
        <v>西昌市</v>
      </c>
      <c r="D7089" t="str">
        <f>VLOOKUP(A7089,[1]Sheet2!$A$1:$D$65536,4,0)</f>
        <v>西昌市川兴镇粮站</v>
      </c>
    </row>
    <row r="7090" ht="15.75" customHeight="1" spans="1:4">
      <c r="A7090" t="s">
        <v>7092</v>
      </c>
      <c r="B7090" t="str">
        <f>VLOOKUP(A7090,[1]Sheet2!$A$1:$D$65536,2,0)</f>
        <v>凉山彝族自治州</v>
      </c>
      <c r="C7090" t="str">
        <f>VLOOKUP(A7090,[1]Sheet2!$A$1:$D$65536,3,0)</f>
        <v>冕宁县</v>
      </c>
      <c r="D7090" t="str">
        <f>VLOOKUP(A7090,[1]Sheet2!$A$1:$D$65536,4,0)</f>
        <v>冕宁县泸沽镇工农街</v>
      </c>
    </row>
    <row r="7091" ht="15.75" customHeight="1" spans="1:4">
      <c r="A7091" t="s">
        <v>7093</v>
      </c>
      <c r="B7091" t="str">
        <f>VLOOKUP(A7091,[1]Sheet2!$A$1:$D$65536,2,0)</f>
        <v>凉山彝族自治州</v>
      </c>
      <c r="C7091" t="str">
        <f>VLOOKUP(A7091,[1]Sheet2!$A$1:$D$65536,3,0)</f>
        <v>西昌市</v>
      </c>
      <c r="D7091" t="str">
        <f>VLOOKUP(A7091,[1]Sheet2!$A$1:$D$65536,4,0)</f>
        <v>西昌市太和铁矿桂华园</v>
      </c>
    </row>
    <row r="7092" ht="15.75" customHeight="1" spans="1:4">
      <c r="A7092" t="s">
        <v>7094</v>
      </c>
      <c r="B7092" t="str">
        <f>VLOOKUP(A7092,[1]Sheet2!$A$1:$D$65536,2,0)</f>
        <v>凉山彝族自治州</v>
      </c>
      <c r="C7092" t="str">
        <f>VLOOKUP(A7092,[1]Sheet2!$A$1:$D$65536,3,0)</f>
        <v>会理县</v>
      </c>
      <c r="D7092" t="str">
        <f>VLOOKUP(A7092,[1]Sheet2!$A$1:$D$65536,4,0)</f>
        <v>会理县锌矿甸沙关</v>
      </c>
    </row>
    <row r="7093" ht="15.75" customHeight="1" spans="1:4">
      <c r="A7093" t="s">
        <v>7095</v>
      </c>
      <c r="B7093" t="str">
        <f>VLOOKUP(A7093,[1]Sheet2!$A$1:$D$65536,2,0)</f>
        <v>凉山彝族自治州</v>
      </c>
      <c r="C7093" t="str">
        <f>VLOOKUP(A7093,[1]Sheet2!$A$1:$D$65536,3,0)</f>
        <v>冕宁县</v>
      </c>
      <c r="D7093" t="str">
        <f>VLOOKUP(A7093,[1]Sheet2!$A$1:$D$65536,4,0)</f>
        <v>冕宁县漫水湾镇航天中路108号</v>
      </c>
    </row>
    <row r="7094" ht="15.75" customHeight="1" spans="1:4">
      <c r="A7094" t="s">
        <v>7096</v>
      </c>
      <c r="B7094" t="str">
        <f>VLOOKUP(A7094,[1]Sheet2!$A$1:$D$65536,2,0)</f>
        <v>凉山彝族自治州</v>
      </c>
      <c r="C7094" t="str">
        <f>VLOOKUP(A7094,[1]Sheet2!$A$1:$D$65536,3,0)</f>
        <v>西昌市</v>
      </c>
      <c r="D7094" t="str">
        <f>VLOOKUP(A7094,[1]Sheet2!$A$1:$D$65536,4,0)</f>
        <v>西昌市经久乡合营安置点</v>
      </c>
    </row>
    <row r="7095" ht="15.75" customHeight="1" spans="1:4">
      <c r="A7095" t="s">
        <v>7097</v>
      </c>
      <c r="B7095" t="str">
        <f>VLOOKUP(A7095,[1]Sheet2!$A$1:$D$65536,2,0)</f>
        <v>凉山彝族自治州</v>
      </c>
      <c r="C7095" t="str">
        <f>VLOOKUP(A7095,[1]Sheet2!$A$1:$D$65536,3,0)</f>
        <v>冕宁县</v>
      </c>
      <c r="D7095" t="str">
        <f>VLOOKUP(A7095,[1]Sheet2!$A$1:$D$65536,4,0)</f>
        <v>冕宁县沙坝乡</v>
      </c>
    </row>
    <row r="7096" ht="15.75" customHeight="1" spans="1:4">
      <c r="A7096" t="s">
        <v>7098</v>
      </c>
      <c r="B7096" t="str">
        <f>VLOOKUP(A7096,[1]Sheet2!$A$1:$D$65536,2,0)</f>
        <v>凉山彝族自治州</v>
      </c>
      <c r="C7096" t="str">
        <f>VLOOKUP(A7096,[1]Sheet2!$A$1:$D$65536,3,0)</f>
        <v>会东县</v>
      </c>
      <c r="D7096" t="str">
        <f>VLOOKUP(A7096,[1]Sheet2!$A$1:$D$65536,4,0)</f>
        <v>会东县铅锌镇大桥街228号</v>
      </c>
    </row>
    <row r="7097" ht="15.75" customHeight="1" spans="1:4">
      <c r="A7097" t="s">
        <v>7099</v>
      </c>
      <c r="B7097" t="str">
        <f>VLOOKUP(A7097,[1]Sheet2!$A$1:$D$65536,2,0)</f>
        <v>凉山彝族自治州</v>
      </c>
      <c r="C7097" t="str">
        <f>VLOOKUP(A7097,[1]Sheet2!$A$1:$D$65536,3,0)</f>
        <v>冕宁县</v>
      </c>
      <c r="D7097" t="str">
        <f>VLOOKUP(A7097,[1]Sheet2!$A$1:$D$65536,4,0)</f>
        <v>冕宁县泸沽镇交通东路3号</v>
      </c>
    </row>
    <row r="7098" ht="15.75" customHeight="1" spans="1:4">
      <c r="A7098" t="s">
        <v>7100</v>
      </c>
      <c r="B7098" t="str">
        <f>VLOOKUP(A7098,[1]Sheet2!$A$1:$D$65536,2,0)</f>
        <v>凉山彝族自治州</v>
      </c>
      <c r="C7098" t="str">
        <f>VLOOKUP(A7098,[1]Sheet2!$A$1:$D$65536,3,0)</f>
        <v>盐源县</v>
      </c>
      <c r="D7098" t="str">
        <f>VLOOKUP(A7098,[1]Sheet2!$A$1:$D$65536,4,0)</f>
        <v>盐源县梅雨镇梅雨小学对面门市</v>
      </c>
    </row>
    <row r="7099" ht="15.75" customHeight="1" spans="1:4">
      <c r="A7099" t="s">
        <v>7101</v>
      </c>
      <c r="B7099" t="str">
        <f>VLOOKUP(A7099,[1]Sheet2!$A$1:$D$65536,2,0)</f>
        <v>凉山彝族自治州</v>
      </c>
      <c r="C7099" t="str">
        <f>VLOOKUP(A7099,[1]Sheet2!$A$1:$D$65536,3,0)</f>
        <v>西昌市</v>
      </c>
      <c r="D7099" t="str">
        <f>VLOOKUP(A7099,[1]Sheet2!$A$1:$D$65536,4,0)</f>
        <v>西昌市裕隆回族乡裕隆村3组33号</v>
      </c>
    </row>
    <row r="7100" ht="15.75" customHeight="1" spans="1:4">
      <c r="A7100" t="s">
        <v>7102</v>
      </c>
      <c r="B7100" t="str">
        <f>VLOOKUP(A7100,[1]Sheet2!$A$1:$D$65536,2,0)</f>
        <v>凉山彝族自治州</v>
      </c>
      <c r="C7100" t="str">
        <f>VLOOKUP(A7100,[1]Sheet2!$A$1:$D$65536,3,0)</f>
        <v>会理县</v>
      </c>
      <c r="D7100" t="str">
        <f>VLOOKUP(A7100,[1]Sheet2!$A$1:$D$65536,4,0)</f>
        <v>会理县绿水乡</v>
      </c>
    </row>
    <row r="7101" ht="15.75" customHeight="1" spans="1:4">
      <c r="A7101" t="s">
        <v>7103</v>
      </c>
      <c r="B7101" t="str">
        <f>VLOOKUP(A7101,[1]Sheet2!$A$1:$D$65536,2,0)</f>
        <v>凉山彝族自治州</v>
      </c>
      <c r="C7101" t="str">
        <f>VLOOKUP(A7101,[1]Sheet2!$A$1:$D$65536,3,0)</f>
        <v>会理县</v>
      </c>
      <c r="D7101" t="str">
        <f>VLOOKUP(A7101,[1]Sheet2!$A$1:$D$65536,4,0)</f>
        <v>会理县西街41号</v>
      </c>
    </row>
    <row r="7102" ht="15.75" customHeight="1" spans="1:4">
      <c r="A7102" t="s">
        <v>7104</v>
      </c>
      <c r="B7102" t="str">
        <f>VLOOKUP(A7102,[1]Sheet2!$A$1:$D$65536,2,0)</f>
        <v>凉山彝族自治州</v>
      </c>
      <c r="C7102" t="str">
        <f>VLOOKUP(A7102,[1]Sheet2!$A$1:$D$65536,3,0)</f>
        <v>冕宁县</v>
      </c>
      <c r="D7102" t="str">
        <f>VLOOKUP(A7102,[1]Sheet2!$A$1:$D$65536,4,0)</f>
        <v>冕宁县泸沽镇南街南路38号</v>
      </c>
    </row>
    <row r="7103" ht="15.75" customHeight="1" spans="1:4">
      <c r="A7103" t="s">
        <v>7105</v>
      </c>
      <c r="B7103" t="str">
        <f>VLOOKUP(A7103,[1]Sheet2!$A$1:$D$65536,2,0)</f>
        <v>凉山彝族自治州</v>
      </c>
      <c r="C7103" t="str">
        <f>VLOOKUP(A7103,[1]Sheet2!$A$1:$D$65536,3,0)</f>
        <v>喜德县</v>
      </c>
      <c r="D7103" t="str">
        <f>VLOOKUP(A7103,[1]Sheet2!$A$1:$D$65536,4,0)</f>
        <v>喜德县冕山镇退和民村正街89号</v>
      </c>
    </row>
    <row r="7104" ht="15.75" customHeight="1" spans="1:4">
      <c r="A7104" t="s">
        <v>7106</v>
      </c>
      <c r="B7104" t="str">
        <f>VLOOKUP(A7104,[1]Sheet2!$A$1:$D$65536,2,0)</f>
        <v>凉山彝族自治州</v>
      </c>
      <c r="C7104" t="str">
        <f>VLOOKUP(A7104,[1]Sheet2!$A$1:$D$65536,3,0)</f>
        <v>会理县</v>
      </c>
      <c r="D7104" t="str">
        <f>VLOOKUP(A7104,[1]Sheet2!$A$1:$D$65536,4,0)</f>
        <v>会理县通安镇四一桥通安街1号</v>
      </c>
    </row>
    <row r="7105" ht="15.75" customHeight="1" spans="1:4">
      <c r="A7105" t="s">
        <v>7107</v>
      </c>
      <c r="B7105" t="str">
        <f>VLOOKUP(A7105,[1]Sheet2!$A$1:$D$65536,2,0)</f>
        <v>凉山彝族自治州</v>
      </c>
      <c r="C7105" t="str">
        <f>VLOOKUP(A7105,[1]Sheet2!$A$1:$D$65536,3,0)</f>
        <v>西昌市</v>
      </c>
      <c r="D7105" t="str">
        <f>VLOOKUP(A7105,[1]Sheet2!$A$1:$D$65536,4,0)</f>
        <v>西昌市大石板路2号</v>
      </c>
    </row>
    <row r="7106" ht="15.75" customHeight="1" spans="1:4">
      <c r="A7106" t="s">
        <v>7108</v>
      </c>
      <c r="B7106" t="str">
        <f>VLOOKUP(A7106,[1]Sheet2!$A$1:$D$65536,2,0)</f>
        <v>凉山彝族自治州</v>
      </c>
      <c r="C7106" t="str">
        <f>VLOOKUP(A7106,[1]Sheet2!$A$1:$D$65536,3,0)</f>
        <v>冕宁县</v>
      </c>
      <c r="D7106" t="str">
        <f>VLOOKUP(A7106,[1]Sheet2!$A$1:$D$65536,4,0)</f>
        <v>冕宁县复兴镇兴盛街30号</v>
      </c>
    </row>
    <row r="7107" ht="15.75" customHeight="1" spans="1:4">
      <c r="A7107" t="s">
        <v>7109</v>
      </c>
      <c r="B7107" t="str">
        <f>VLOOKUP(A7107,[1]Sheet2!$A$1:$D$65536,2,0)</f>
        <v>凉山彝族自治州</v>
      </c>
      <c r="C7107" t="str">
        <f>VLOOKUP(A7107,[1]Sheet2!$A$1:$D$65536,3,0)</f>
        <v>木里藏族自治县</v>
      </c>
      <c r="D7107" t="str">
        <f>VLOOKUP(A7107,[1]Sheet2!$A$1:$D$65536,4,0)</f>
        <v>西昌市吉祥路中段4号</v>
      </c>
    </row>
    <row r="7108" ht="15.75" customHeight="1" spans="1:4">
      <c r="A7108" t="s">
        <v>7110</v>
      </c>
      <c r="B7108" t="str">
        <f>VLOOKUP(A7108,[1]Sheet2!$A$1:$D$65536,2,0)</f>
        <v>凉山彝族自治州</v>
      </c>
      <c r="C7108" t="str">
        <f>VLOOKUP(A7108,[1]Sheet2!$A$1:$D$65536,3,0)</f>
        <v>西昌市</v>
      </c>
      <c r="D7108" t="str">
        <f>VLOOKUP(A7108,[1]Sheet2!$A$1:$D$65536,4,0)</f>
        <v>西昌市马道镇南路121号</v>
      </c>
    </row>
    <row r="7109" ht="15.75" customHeight="1" spans="1:4">
      <c r="A7109" t="s">
        <v>7111</v>
      </c>
      <c r="B7109" t="str">
        <f>VLOOKUP(A7109,[1]Sheet2!$A$1:$D$65536,2,0)</f>
        <v>凉山彝族自治州</v>
      </c>
      <c r="C7109" t="str">
        <f>VLOOKUP(A7109,[1]Sheet2!$A$1:$D$65536,3,0)</f>
        <v>冕宁县</v>
      </c>
      <c r="D7109" t="str">
        <f>VLOOKUP(A7109,[1]Sheet2!$A$1:$D$65536,4,0)</f>
        <v>泸沽镇西街124号</v>
      </c>
    </row>
    <row r="7110" ht="15.75" customHeight="1" spans="1:4">
      <c r="A7110" t="s">
        <v>7112</v>
      </c>
      <c r="B7110" t="str">
        <f>VLOOKUP(A7110,[1]Sheet2!$A$1:$D$65536,2,0)</f>
        <v>凉山彝族自治州</v>
      </c>
      <c r="C7110" t="str">
        <f>VLOOKUP(A7110,[1]Sheet2!$A$1:$D$65536,3,0)</f>
        <v>西昌市</v>
      </c>
      <c r="D7110" t="str">
        <f>VLOOKUP(A7110,[1]Sheet2!$A$1:$D$65536,4,0)</f>
        <v>西昌市马道镇75号</v>
      </c>
    </row>
    <row r="7111" ht="15.75" customHeight="1" spans="1:4">
      <c r="A7111" t="s">
        <v>7113</v>
      </c>
      <c r="B7111" t="str">
        <f>VLOOKUP(A7111,[1]Sheet2!$A$1:$D$65536,2,0)</f>
        <v>凉山彝族自治州</v>
      </c>
      <c r="C7111" t="str">
        <f>VLOOKUP(A7111,[1]Sheet2!$A$1:$D$65536,3,0)</f>
        <v>西昌市</v>
      </c>
      <c r="D7111" t="str">
        <f>VLOOKUP(A7111,[1]Sheet2!$A$1:$D$65536,4,0)</f>
        <v>西昌市经久乡瑞海公寓</v>
      </c>
    </row>
    <row r="7112" ht="15.75" customHeight="1" spans="1:4">
      <c r="A7112" t="s">
        <v>7114</v>
      </c>
      <c r="B7112" t="str">
        <f>VLOOKUP(A7112,[1]Sheet2!$A$1:$D$65536,2,0)</f>
        <v>凉山彝族自治州</v>
      </c>
      <c r="C7112" t="str">
        <f>VLOOKUP(A7112,[1]Sheet2!$A$1:$D$65536,3,0)</f>
        <v>雷波县</v>
      </c>
      <c r="D7112" t="str">
        <f>VLOOKUP(A7112,[1]Sheet2!$A$1:$D$65536,4,0)</f>
        <v>雷波县黄琅镇街上</v>
      </c>
    </row>
    <row r="7113" ht="15.75" customHeight="1" spans="1:4">
      <c r="A7113" t="s">
        <v>7115</v>
      </c>
      <c r="B7113" t="str">
        <f>VLOOKUP(A7113,[1]Sheet2!$A$1:$D$65536,2,0)</f>
        <v>凉山彝族自治州</v>
      </c>
      <c r="C7113" t="str">
        <f>VLOOKUP(A7113,[1]Sheet2!$A$1:$D$65536,3,0)</f>
        <v>西昌市</v>
      </c>
      <c r="D7113" t="str">
        <f>VLOOKUP(A7113,[1]Sheet2!$A$1:$D$65536,4,0)</f>
        <v>西昌市高草乡农贸市场</v>
      </c>
    </row>
    <row r="7114" ht="15.75" customHeight="1" spans="1:4">
      <c r="A7114" t="s">
        <v>7116</v>
      </c>
      <c r="B7114" t="str">
        <f>VLOOKUP(A7114,[1]Sheet2!$A$1:$D$65536,2,0)</f>
        <v>凉山彝族自治州</v>
      </c>
      <c r="C7114" t="str">
        <f>VLOOKUP(A7114,[1]Sheet2!$A$1:$D$65536,3,0)</f>
        <v>西昌市</v>
      </c>
      <c r="D7114" t="str">
        <f>VLOOKUP(A7114,[1]Sheet2!$A$1:$D$65536,4,0)</f>
        <v>西昌市西溪乡安置小区</v>
      </c>
    </row>
    <row r="7115" ht="15.75" customHeight="1" spans="1:4">
      <c r="A7115" t="s">
        <v>7117</v>
      </c>
      <c r="B7115" t="str">
        <f>VLOOKUP(A7115,[1]Sheet2!$A$1:$D$65536,2,0)</f>
        <v>凉山彝族自治州</v>
      </c>
      <c r="C7115" t="str">
        <f>VLOOKUP(A7115,[1]Sheet2!$A$1:$D$65536,3,0)</f>
        <v>昭觉县</v>
      </c>
      <c r="D7115" t="str">
        <f>VLOOKUP(A7115,[1]Sheet2!$A$1:$D$65536,4,0)</f>
        <v>昭觉县解放路22号</v>
      </c>
    </row>
    <row r="7116" ht="15.75" customHeight="1" spans="1:4">
      <c r="A7116" t="s">
        <v>7118</v>
      </c>
      <c r="B7116" t="str">
        <f>VLOOKUP(A7116,[1]Sheet2!$A$1:$D$65536,2,0)</f>
        <v>凉山彝族自治州</v>
      </c>
      <c r="C7116" t="str">
        <f>VLOOKUP(A7116,[1]Sheet2!$A$1:$D$65536,3,0)</f>
        <v>西昌市</v>
      </c>
      <c r="D7116" t="str">
        <f>VLOOKUP(A7116,[1]Sheet2!$A$1:$D$65536,4,0)</f>
        <v>西昌市礼州镇税务所大门侧</v>
      </c>
    </row>
    <row r="7117" ht="15.75" customHeight="1" spans="1:4">
      <c r="A7117" t="s">
        <v>7119</v>
      </c>
      <c r="B7117" t="str">
        <f>VLOOKUP(A7117,[1]Sheet2!$A$1:$D$65536,2,0)</f>
        <v>凉山彝族自治州</v>
      </c>
      <c r="C7117" t="str">
        <f>VLOOKUP(A7117,[1]Sheet2!$A$1:$D$65536,3,0)</f>
        <v>西昌市</v>
      </c>
      <c r="D7117" t="str">
        <f>VLOOKUP(A7117,[1]Sheet2!$A$1:$D$65536,4,0)</f>
        <v>西昌市黄联关镇新镇村二组32号</v>
      </c>
    </row>
    <row r="7118" ht="15.75" customHeight="1" spans="1:4">
      <c r="A7118" t="s">
        <v>7120</v>
      </c>
      <c r="B7118" t="str">
        <f>VLOOKUP(A7118,[1]Sheet2!$A$1:$D$65536,2,0)</f>
        <v>凉山彝族自治州</v>
      </c>
      <c r="C7118" t="str">
        <f>VLOOKUP(A7118,[1]Sheet2!$A$1:$D$65536,3,0)</f>
        <v>盐源县</v>
      </c>
      <c r="D7118" t="str">
        <f>VLOOKUP(A7118,[1]Sheet2!$A$1:$D$65536,4,0)</f>
        <v>盐源县前所乡</v>
      </c>
    </row>
    <row r="7119" ht="15.75" customHeight="1" spans="1:4">
      <c r="A7119" t="s">
        <v>7121</v>
      </c>
      <c r="B7119" t="str">
        <f>VLOOKUP(A7119,[1]Sheet2!$A$1:$D$65536,2,0)</f>
        <v>凉山彝族自治州</v>
      </c>
      <c r="C7119" t="str">
        <f>VLOOKUP(A7119,[1]Sheet2!$A$1:$D$65536,3,0)</f>
        <v>会理县</v>
      </c>
      <c r="D7119" t="str">
        <f>VLOOKUP(A7119,[1]Sheet2!$A$1:$D$65536,4,0)</f>
        <v>会理县拉拉铜矿</v>
      </c>
    </row>
    <row r="7120" ht="15.75" customHeight="1" spans="1:4">
      <c r="A7120" t="s">
        <v>7122</v>
      </c>
      <c r="B7120" t="str">
        <f>VLOOKUP(A7120,[1]Sheet2!$A$1:$D$65536,2,0)</f>
        <v>凉山彝族自治州</v>
      </c>
      <c r="C7120" t="str">
        <f>VLOOKUP(A7120,[1]Sheet2!$A$1:$D$65536,3,0)</f>
        <v>甘洛县</v>
      </c>
      <c r="D7120" t="str">
        <f>VLOOKUP(A7120,[1]Sheet2!$A$1:$D$65536,4,0)</f>
        <v>田坝镇</v>
      </c>
    </row>
    <row r="7121" ht="15.75" customHeight="1" spans="1:4">
      <c r="A7121" t="s">
        <v>7123</v>
      </c>
      <c r="B7121" t="str">
        <f>VLOOKUP(A7121,[1]Sheet2!$A$1:$D$65536,2,0)</f>
        <v>凉山彝族自治州</v>
      </c>
      <c r="C7121" t="str">
        <f>VLOOKUP(A7121,[1]Sheet2!$A$1:$D$65536,3,0)</f>
        <v>西昌市</v>
      </c>
      <c r="D7121" t="str">
        <f>VLOOKUP(A7121,[1]Sheet2!$A$1:$D$65536,4,0)</f>
        <v>西昌市袁家山乡月城丽景二期</v>
      </c>
    </row>
    <row r="7122" ht="15.75" customHeight="1" spans="1:4">
      <c r="A7122" t="s">
        <v>7124</v>
      </c>
      <c r="B7122" t="str">
        <f>VLOOKUP(A7122,[1]Sheet2!$A$1:$D$65536,2,0)</f>
        <v>凉山彝族自治州</v>
      </c>
      <c r="C7122" t="str">
        <f>VLOOKUP(A7122,[1]Sheet2!$A$1:$D$65536,3,0)</f>
        <v>西昌市</v>
      </c>
      <c r="D7122" t="str">
        <f>VLOOKUP(A7122,[1]Sheet2!$A$1:$D$65536,4,0)</f>
        <v>健康一环路</v>
      </c>
    </row>
    <row r="7123" ht="15.75" customHeight="1" spans="1:4">
      <c r="A7123" t="s">
        <v>7125</v>
      </c>
      <c r="B7123" t="str">
        <f>VLOOKUP(A7123,[1]Sheet2!$A$1:$D$65536,2,0)</f>
        <v>凉山彝族自治州</v>
      </c>
      <c r="C7123" t="str">
        <f>VLOOKUP(A7123,[1]Sheet2!$A$1:$D$65536,3,0)</f>
        <v>宁南县</v>
      </c>
      <c r="D7123" t="str">
        <f>VLOOKUP(A7123,[1]Sheet2!$A$1:$D$65536,4,0)</f>
        <v>宁南县松新镇</v>
      </c>
    </row>
    <row r="7124" ht="15.75" customHeight="1" spans="1:4">
      <c r="A7124" t="s">
        <v>7126</v>
      </c>
      <c r="B7124" t="str">
        <f>VLOOKUP(A7124,[1]Sheet2!$A$1:$D$65536,2,0)</f>
        <v>凉山彝族自治州</v>
      </c>
      <c r="C7124" t="str">
        <f>VLOOKUP(A7124,[1]Sheet2!$A$1:$D$65536,3,0)</f>
        <v>西昌市</v>
      </c>
      <c r="D7124" t="str">
        <f>VLOOKUP(A7124,[1]Sheet2!$A$1:$D$65536,4,0)</f>
        <v>川兴镇老街</v>
      </c>
    </row>
    <row r="7125" ht="15.75" customHeight="1" spans="1:4">
      <c r="A7125" t="s">
        <v>7127</v>
      </c>
      <c r="B7125" t="str">
        <f>VLOOKUP(A7125,[1]Sheet2!$A$1:$D$65536,2,0)</f>
        <v>凉山彝族自治州</v>
      </c>
      <c r="C7125" t="str">
        <f>VLOOKUP(A7125,[1]Sheet2!$A$1:$D$65536,3,0)</f>
        <v>德昌县</v>
      </c>
      <c r="D7125" t="str">
        <f>VLOOKUP(A7125,[1]Sheet2!$A$1:$D$65536,4,0)</f>
        <v>麻栗镇</v>
      </c>
    </row>
    <row r="7126" ht="15.75" customHeight="1" spans="1:4">
      <c r="A7126" t="s">
        <v>7128</v>
      </c>
      <c r="B7126" t="str">
        <f>VLOOKUP(A7126,[1]Sheet2!$A$1:$D$65536,2,0)</f>
        <v>凉山彝族自治州</v>
      </c>
      <c r="C7126" t="str">
        <f>VLOOKUP(A7126,[1]Sheet2!$A$1:$D$65536,3,0)</f>
        <v>会理县</v>
      </c>
      <c r="D7126" t="str">
        <f>VLOOKUP(A7126,[1]Sheet2!$A$1:$D$65536,4,0)</f>
        <v>黎溪镇新光园斜对面</v>
      </c>
    </row>
    <row r="7127" ht="15.75" customHeight="1" spans="1:4">
      <c r="A7127" t="s">
        <v>7129</v>
      </c>
      <c r="B7127" t="str">
        <f>VLOOKUP(A7127,[1]Sheet2!$A$1:$D$65536,2,0)</f>
        <v>凉山彝族自治州</v>
      </c>
      <c r="C7127" t="str">
        <f>VLOOKUP(A7127,[1]Sheet2!$A$1:$D$65536,3,0)</f>
        <v>西昌市</v>
      </c>
      <c r="D7127" t="str">
        <f>VLOOKUP(A7127,[1]Sheet2!$A$1:$D$65536,4,0)</f>
        <v>黄水乡黄水街</v>
      </c>
    </row>
    <row r="7128" ht="15.75" customHeight="1" spans="1:4">
      <c r="A7128" t="s">
        <v>7130</v>
      </c>
      <c r="B7128" t="str">
        <f>VLOOKUP(A7128,[1]Sheet2!$A$1:$D$65536,2,0)</f>
        <v>凉山彝族自治州</v>
      </c>
      <c r="C7128" t="str">
        <f>VLOOKUP(A7128,[1]Sheet2!$A$1:$D$65536,3,0)</f>
        <v>越西县</v>
      </c>
      <c r="D7128" t="str">
        <f>VLOOKUP(A7128,[1]Sheet2!$A$1:$D$65536,4,0)</f>
        <v>中所镇</v>
      </c>
    </row>
    <row r="7129" ht="15.75" customHeight="1" spans="1:4">
      <c r="A7129" t="s">
        <v>7131</v>
      </c>
      <c r="B7129" t="str">
        <f>VLOOKUP(A7129,[1]Sheet2!$A$1:$D$65536,2,0)</f>
        <v>凉山彝族自治州</v>
      </c>
      <c r="C7129" t="str">
        <f>VLOOKUP(A7129,[1]Sheet2!$A$1:$D$65536,3,0)</f>
        <v>越西县</v>
      </c>
      <c r="D7129" t="str">
        <f>VLOOKUP(A7129,[1]Sheet2!$A$1:$D$65536,4,0)</f>
        <v>普雄镇</v>
      </c>
    </row>
    <row r="7130" ht="15.75" customHeight="1" spans="1:4">
      <c r="A7130" t="s">
        <v>7132</v>
      </c>
      <c r="B7130" t="str">
        <f>VLOOKUP(A7130,[1]Sheet2!$A$1:$D$65536,2,0)</f>
        <v>凉山彝族自治州</v>
      </c>
      <c r="C7130" t="str">
        <f>VLOOKUP(A7130,[1]Sheet2!$A$1:$D$65536,3,0)</f>
        <v>西昌市</v>
      </c>
      <c r="D7130" t="str">
        <f>VLOOKUP(A7130,[1]Sheet2!$A$1:$D$65536,4,0)</f>
        <v>西昌市安宁镇北沟河锌冶炼厂生活区路口</v>
      </c>
    </row>
    <row r="7131" ht="15.75" customHeight="1" spans="1:4">
      <c r="A7131" t="s">
        <v>7133</v>
      </c>
      <c r="B7131" t="str">
        <f>VLOOKUP(A7131,[1]Sheet2!$A$1:$D$65536,2,0)</f>
        <v>凉山彝族自治州</v>
      </c>
      <c r="C7131" t="str">
        <f>VLOOKUP(A7131,[1]Sheet2!$A$1:$D$65536,3,0)</f>
        <v>西昌市</v>
      </c>
      <c r="D7131" t="str">
        <f>VLOOKUP(A7131,[1]Sheet2!$A$1:$D$65536,4,0)</f>
        <v>西昌市太和镇</v>
      </c>
    </row>
    <row r="7132" ht="15.75" customHeight="1" spans="1:4">
      <c r="A7132" t="s">
        <v>7134</v>
      </c>
      <c r="B7132" t="str">
        <f>VLOOKUP(A7132,[1]Sheet2!$A$1:$D$65536,2,0)</f>
        <v>凉山彝族自治州</v>
      </c>
      <c r="C7132" t="str">
        <f>VLOOKUP(A7132,[1]Sheet2!$A$1:$D$65536,3,0)</f>
        <v>喜德县</v>
      </c>
      <c r="D7132" t="str">
        <f>VLOOKUP(A7132,[1]Sheet2!$A$1:$D$65536,4,0)</f>
        <v>喜德县冕山镇祥和路08号</v>
      </c>
    </row>
    <row r="7133" ht="15.75" customHeight="1" spans="1:4">
      <c r="A7133" t="s">
        <v>7135</v>
      </c>
      <c r="B7133" t="str">
        <f>VLOOKUP(A7133,[1]Sheet2!$A$1:$D$65536,2,0)</f>
        <v>凉山彝族自治州</v>
      </c>
      <c r="C7133" t="str">
        <f>VLOOKUP(A7133,[1]Sheet2!$A$1:$D$65536,3,0)</f>
        <v>西昌市</v>
      </c>
      <c r="D7133" t="str">
        <f>VLOOKUP(A7133,[1]Sheet2!$A$1:$D$65536,4,0)</f>
        <v>西乡乡路口</v>
      </c>
    </row>
    <row r="7134" ht="15.75" customHeight="1" spans="1:4">
      <c r="A7134" t="s">
        <v>7136</v>
      </c>
      <c r="B7134" t="str">
        <f>VLOOKUP(A7134,[1]Sheet2!$A$1:$D$65536,2,0)</f>
        <v>凉山彝族自治州</v>
      </c>
      <c r="C7134" t="str">
        <f>VLOOKUP(A7134,[1]Sheet2!$A$1:$D$65536,3,0)</f>
        <v>西昌市</v>
      </c>
      <c r="D7134" t="str">
        <f>VLOOKUP(A7134,[1]Sheet2!$A$1:$D$65536,4,0)</f>
        <v>安宁镇康宁新街北段69号</v>
      </c>
    </row>
    <row r="7135" ht="15.75" customHeight="1" spans="1:4">
      <c r="A7135" t="s">
        <v>7137</v>
      </c>
      <c r="B7135" t="str">
        <f>VLOOKUP(A7135,[1]Sheet2!$A$1:$D$65536,2,0)</f>
        <v>凉山彝族自治州</v>
      </c>
      <c r="C7135" t="str">
        <f>VLOOKUP(A7135,[1]Sheet2!$A$1:$D$65536,3,0)</f>
        <v>盐源县</v>
      </c>
      <c r="D7135" t="str">
        <f>VLOOKUP(A7135,[1]Sheet2!$A$1:$D$65536,4,0)</f>
        <v>盐源县金河镇</v>
      </c>
    </row>
    <row r="7136" ht="15.75" customHeight="1" spans="1:4">
      <c r="A7136" t="s">
        <v>7138</v>
      </c>
      <c r="B7136" t="str">
        <f>VLOOKUP(A7136,[1]Sheet2!$A$1:$D$65536,2,0)</f>
        <v>凉山彝族自治州</v>
      </c>
      <c r="C7136" t="str">
        <f>VLOOKUP(A7136,[1]Sheet2!$A$1:$D$65536,3,0)</f>
        <v>冕宁县</v>
      </c>
      <c r="D7136" t="str">
        <f>VLOOKUP(A7136,[1]Sheet2!$A$1:$D$65536,4,0)</f>
        <v>冕宁县复兴镇108国道路口</v>
      </c>
    </row>
    <row r="7137" ht="15.75" customHeight="1" spans="1:4">
      <c r="A7137" t="s">
        <v>7139</v>
      </c>
      <c r="B7137" t="str">
        <f>VLOOKUP(A7137,[1]Sheet2!$A$1:$D$65536,2,0)</f>
        <v>凉山彝族自治州</v>
      </c>
      <c r="C7137" t="str">
        <f>VLOOKUP(A7137,[1]Sheet2!$A$1:$D$65536,3,0)</f>
        <v>冕宁县</v>
      </c>
      <c r="D7137" t="str">
        <f>VLOOKUP(A7137,[1]Sheet2!$A$1:$D$65536,4,0)</f>
        <v>冕宁县泸沽镇西街2组293号</v>
      </c>
    </row>
    <row r="7138" ht="15.75" customHeight="1" spans="1:4">
      <c r="A7138" t="s">
        <v>7140</v>
      </c>
      <c r="B7138" t="str">
        <f>VLOOKUP(A7138,[1]Sheet2!$A$1:$D$65536,2,0)</f>
        <v>凉山彝族自治州</v>
      </c>
      <c r="C7138" t="str">
        <f>VLOOKUP(A7138,[1]Sheet2!$A$1:$D$65536,3,0)</f>
        <v>西昌市</v>
      </c>
      <c r="D7138" t="str">
        <f>VLOOKUP(A7138,[1]Sheet2!$A$1:$D$65536,4,0)</f>
        <v>西昌市樟木乡车站</v>
      </c>
    </row>
    <row r="7139" ht="15.75" customHeight="1" spans="1:4">
      <c r="A7139" t="s">
        <v>7141</v>
      </c>
      <c r="B7139" t="str">
        <f>VLOOKUP(A7139,[1]Sheet2!$A$1:$D$65536,2,0)</f>
        <v>凉山彝族自治州</v>
      </c>
      <c r="C7139" t="str">
        <f>VLOOKUP(A7139,[1]Sheet2!$A$1:$D$65536,3,0)</f>
        <v>西昌市</v>
      </c>
      <c r="D7139" t="str">
        <f>VLOOKUP(A7139,[1]Sheet2!$A$1:$D$65536,4,0)</f>
        <v>西昌市410半边街</v>
      </c>
    </row>
    <row r="7140" ht="15.75" customHeight="1" spans="1:4">
      <c r="A7140" t="s">
        <v>7142</v>
      </c>
      <c r="B7140" t="str">
        <f>VLOOKUP(A7140,[1]Sheet2!$A$1:$D$65536,2,0)</f>
        <v>凉山彝族自治州</v>
      </c>
      <c r="C7140" t="str">
        <f>VLOOKUP(A7140,[1]Sheet2!$A$1:$D$65536,3,0)</f>
        <v>西昌市</v>
      </c>
      <c r="D7140" t="str">
        <f>VLOOKUP(A7140,[1]Sheet2!$A$1:$D$65536,4,0)</f>
        <v>西昌市西宁镇机场路三段287附5号</v>
      </c>
    </row>
    <row r="7141" ht="15.75" customHeight="1" spans="1:4">
      <c r="A7141" t="s">
        <v>7143</v>
      </c>
      <c r="B7141" t="str">
        <f>VLOOKUP(A7141,[1]Sheet2!$A$1:$D$65536,2,0)</f>
        <v>凉山彝族自治州</v>
      </c>
      <c r="C7141" t="str">
        <f>VLOOKUP(A7141,[1]Sheet2!$A$1:$D$65536,3,0)</f>
        <v>盐源县</v>
      </c>
      <c r="D7141" t="str">
        <f>VLOOKUP(A7141,[1]Sheet2!$A$1:$D$65536,4,0)</f>
        <v>盐源县泸沽湖镇格姆东路12号</v>
      </c>
    </row>
    <row r="7142" ht="15.75" customHeight="1" spans="1:4">
      <c r="A7142" t="s">
        <v>7144</v>
      </c>
      <c r="B7142" t="str">
        <f>VLOOKUP(A7142,[1]Sheet2!$A$1:$D$65536,2,0)</f>
        <v>凉山彝族自治州</v>
      </c>
      <c r="C7142" t="str">
        <f>VLOOKUP(A7142,[1]Sheet2!$A$1:$D$65536,3,0)</f>
        <v>西昌市</v>
      </c>
      <c r="D7142" t="str">
        <f>VLOOKUP(A7142,[1]Sheet2!$A$1:$D$65536,4,0)</f>
        <v>西昌市礼州镇南街171号</v>
      </c>
    </row>
    <row r="7143" ht="15.75" customHeight="1" spans="1:4">
      <c r="A7143" t="s">
        <v>7145</v>
      </c>
      <c r="B7143" t="str">
        <f>VLOOKUP(A7143,[1]Sheet2!$A$1:$D$65536,2,0)</f>
        <v>凉山彝族自治州</v>
      </c>
      <c r="C7143" t="str">
        <f>VLOOKUP(A7143,[1]Sheet2!$A$1:$D$65536,3,0)</f>
        <v>西昌市</v>
      </c>
      <c r="D7143" t="str">
        <f>VLOOKUP(A7143,[1]Sheet2!$A$1:$D$65536,4,0)</f>
        <v>西昌市安宁镇康宁路26号</v>
      </c>
    </row>
    <row r="7144" ht="15.75" customHeight="1"/>
    <row r="7145" ht="15.75" customHeight="1"/>
    <row r="7146" ht="15.75" customHeight="1"/>
    <row r="7147" ht="15.75" customHeight="1"/>
    <row r="7148" ht="15.75" customHeight="1"/>
    <row r="7149" ht="15.75" customHeight="1"/>
    <row r="7150" ht="15.75" customHeight="1"/>
    <row r="7151" ht="15.75" customHeight="1"/>
    <row r="7152" ht="15.75" customHeight="1"/>
    <row r="7153" ht="15.75" customHeight="1"/>
    <row r="7154" ht="15.75" customHeight="1"/>
    <row r="7155" ht="15.75" customHeight="1"/>
    <row r="7156" ht="15.75" customHeight="1"/>
    <row r="7157" ht="15.75" customHeight="1"/>
    <row r="7158" ht="15.75" customHeight="1"/>
    <row r="7159" ht="15.75" customHeight="1"/>
    <row r="7160" ht="15.75" customHeight="1"/>
    <row r="7161" ht="15.75" customHeight="1"/>
    <row r="7162" ht="15.75" customHeight="1"/>
    <row r="7163" ht="15.75" customHeight="1"/>
    <row r="7164" ht="15.75" customHeight="1"/>
    <row r="7165" ht="15.75" customHeight="1"/>
    <row r="7166" ht="15.75" customHeight="1"/>
    <row r="7167" ht="15.75" customHeight="1"/>
    <row r="7168" ht="15.75" customHeight="1"/>
    <row r="7169" ht="15.75" customHeight="1"/>
    <row r="7170" ht="15.75" customHeight="1"/>
    <row r="7171" ht="15.75" customHeight="1"/>
    <row r="7172" ht="15.75" customHeight="1"/>
    <row r="7173" ht="15.75" customHeight="1"/>
    <row r="7174" ht="15.75" customHeight="1"/>
    <row r="7175" ht="15.75" customHeight="1"/>
    <row r="7176" ht="15.75" customHeight="1"/>
    <row r="7177" ht="15.75" customHeight="1"/>
    <row r="7178" ht="15.75" customHeight="1"/>
    <row r="7179" ht="15.75" customHeight="1"/>
    <row r="7180" ht="15.75" customHeight="1"/>
    <row r="7181" ht="15.75" customHeight="1"/>
    <row r="7182" ht="15.75" customHeight="1"/>
    <row r="7183" ht="15.75" customHeight="1"/>
    <row r="7184" ht="15.75" customHeight="1"/>
    <row r="7185" ht="15.75" customHeight="1"/>
    <row r="7186" ht="15.75" customHeight="1"/>
    <row r="7187" ht="15.75" customHeight="1"/>
    <row r="7188" ht="15.75" customHeight="1"/>
    <row r="7189" ht="15.75" customHeight="1"/>
    <row r="7190" ht="15.75" customHeight="1"/>
    <row r="7191" ht="15.75" customHeight="1"/>
    <row r="7192" ht="15.75" customHeight="1"/>
    <row r="7193" ht="15.75" customHeight="1"/>
    <row r="7194" ht="15.75" customHeight="1"/>
    <row r="7195" ht="15.75" customHeight="1"/>
    <row r="7196" ht="15.75" customHeight="1"/>
    <row r="7197" ht="15.75" customHeight="1"/>
    <row r="7198" ht="15.75" customHeight="1"/>
    <row r="7199" ht="15.75" customHeight="1"/>
    <row r="7200" ht="15.75" customHeight="1"/>
    <row r="7201" ht="15.75" customHeight="1"/>
    <row r="7202" ht="15.75" customHeight="1"/>
    <row r="7203" ht="15.75" customHeight="1"/>
    <row r="7204" ht="15.75" customHeight="1"/>
    <row r="7205" ht="15.75" customHeight="1"/>
    <row r="7206" ht="15.75" customHeight="1"/>
    <row r="7207" ht="15.75" customHeight="1"/>
    <row r="7208" ht="15.75" customHeight="1"/>
    <row r="7209" ht="15.75" customHeight="1"/>
    <row r="7210" ht="15.75" customHeight="1"/>
    <row r="7211" ht="15.75" customHeight="1"/>
    <row r="7212" ht="15.75" customHeight="1"/>
    <row r="7213" ht="15.75" customHeight="1"/>
    <row r="7214" ht="15.75" customHeight="1"/>
    <row r="7215" ht="15.75" customHeight="1"/>
    <row r="7216" ht="15.75" customHeight="1"/>
    <row r="7217" ht="15.75" customHeight="1"/>
    <row r="7218" ht="15.75" customHeight="1"/>
    <row r="7219" ht="15.75" customHeight="1"/>
    <row r="7220" ht="15.75" customHeight="1"/>
    <row r="7221" ht="15.75" customHeight="1"/>
    <row r="7222" ht="15.75" customHeight="1"/>
    <row r="7223" ht="15.75" customHeight="1"/>
    <row r="7224" ht="15.75" customHeight="1"/>
    <row r="7225" ht="15.75" customHeight="1"/>
    <row r="7226" ht="15.75" customHeight="1"/>
    <row r="7227" ht="15.75" customHeight="1"/>
    <row r="7228" ht="15.75" customHeight="1"/>
    <row r="7229" ht="15.75" customHeight="1"/>
    <row r="7230" ht="15.75" customHeight="1"/>
    <row r="7231" ht="15.75" customHeight="1"/>
    <row r="7232" ht="15.75" customHeight="1"/>
    <row r="7233" ht="15.75" customHeight="1"/>
    <row r="7234" ht="15.75" customHeight="1"/>
    <row r="7235" ht="15.75" customHeight="1"/>
    <row r="7236" ht="15.75" customHeight="1"/>
    <row r="7237" ht="15.75" customHeight="1"/>
    <row r="7238" ht="15.75" customHeight="1"/>
    <row r="7239" ht="15.75" customHeight="1"/>
    <row r="7240" ht="15.75" customHeight="1"/>
    <row r="7241" ht="15.75" customHeight="1"/>
    <row r="7242" ht="15.75" customHeight="1"/>
    <row r="7243" ht="15.75" customHeight="1"/>
    <row r="7244" ht="15.75" customHeight="1"/>
    <row r="7245" ht="15.75" customHeight="1"/>
    <row r="7246" ht="15.75" customHeight="1"/>
    <row r="7247" ht="15.75" customHeight="1"/>
  </sheetData>
  <conditionalFormatting sqref="A7248:A1048576 A2:A7143">
    <cfRule type="duplicateValues" dxfId="0" priority="1"/>
  </conditionalFormatting>
  <printOptions horizontalCentered="1"/>
  <pageMargins left="0.0393700787401575" right="0.0393700787401575" top="0.196850393700787" bottom="0.196850393700787" header="0.3" footer="0.3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李庆国</cp:lastModifiedBy>
  <dcterms:created xsi:type="dcterms:W3CDTF">2019-11-01T09:58:00Z</dcterms:created>
  <dcterms:modified xsi:type="dcterms:W3CDTF">2019-11-13T02:56:11Z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